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кв 2025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Бюджет!$D$15</definedName>
    <definedName name="LAST_CELL" localSheetId="0">Бюджет!$J$344</definedName>
    <definedName name="SIGN" localSheetId="0">Бюджет!$A$15:$F$16</definedName>
  </definedName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<sst xmlns="http://schemas.openxmlformats.org/spreadsheetml/2006/main" count="671" uniqueCount="375">
  <si>
    <t>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</si>
  <si>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</si>
  <si>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</si>
  <si>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</si>
  <si>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0140000000</t>
  </si>
  <si>
    <t>Комплексы процессных меропрятий</t>
  </si>
  <si>
    <t>0140100000</t>
  </si>
  <si>
    <t>Комплекс процессных мероприятий «Обеспечение территориальной и экономической доступности дошкольного образования»</t>
  </si>
  <si>
    <t>0140104070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</si>
  <si>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</si>
  <si>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0140104090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</si>
  <si>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</si>
  <si>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0140200000</t>
  </si>
  <si>
    <t>Комплекс процессных мероприятий «Обеспечение доступности качественного общего образования, дополнительного образования и дополнительного профессионального образования»</t>
  </si>
  <si>
    <t>0140203180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</si>
  <si>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</si>
  <si>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0140203210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</si>
  <si>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</si>
  <si>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0140203230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</si>
  <si>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</si>
  <si>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0140203260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</si>
  <si>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</si>
  <si>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0140203310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</si>
  <si>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</si>
  <si>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01402Г3420</t>
  </si>
  <si>
    <t>Детские дошкольные учреждения</t>
  </si>
  <si>
    <t>01402Г3421</t>
  </si>
  <si>
    <t>Общеобразовательные учреждения</t>
  </si>
  <si>
    <t>01402Г3423</t>
  </si>
  <si>
    <t>Учреждения дополнительного образования</t>
  </si>
  <si>
    <t>01402КУ420</t>
  </si>
  <si>
    <t>01402КУ421</t>
  </si>
  <si>
    <t>01402КУ423</t>
  </si>
  <si>
    <t>01402КУ433</t>
  </si>
  <si>
    <t>Общеобразовательные учреждения для обучающихся с ограниченными возможностями здоровья</t>
  </si>
  <si>
    <t>01402НП420</t>
  </si>
  <si>
    <t>01402НП421</t>
  </si>
  <si>
    <t>01402НП423</t>
  </si>
  <si>
    <t>01402НП433</t>
  </si>
  <si>
    <t>0140300000</t>
  </si>
  <si>
    <t>Комплекс процессных мероприятий "Гражданско-патриотического воспитания молодежи Катав-Ивановского муниципального района"</t>
  </si>
  <si>
    <t>0140343100</t>
  </si>
  <si>
    <t>Проведение мероприятий для детей и молодежи</t>
  </si>
  <si>
    <t>0200000000</t>
  </si>
  <si>
    <t>Муниципальная программа "Развитие и сохранение культуры и искусства Катав-Ивановского муниципального района "</t>
  </si>
  <si>
    <t>0240000000</t>
  </si>
  <si>
    <t>Комплексы процессных мероприятий</t>
  </si>
  <si>
    <t>0240100000</t>
  </si>
  <si>
    <t>Комплекс процессных мероприятий "Укрепление материально-технической базы,ремонт учреждений подведомственных Управления культуры Катав-Ивановского муниципального района"</t>
  </si>
  <si>
    <t>02401КУ440</t>
  </si>
  <si>
    <t>Учреждения культуры и мероприятия в сфере культуры</t>
  </si>
  <si>
    <t>0240200000</t>
  </si>
  <si>
    <t>Комплекс процессных мероприятий "Развитие и сохранение историко-культурного насления в Катав-Ивановском районе"</t>
  </si>
  <si>
    <t>02402КУ441</t>
  </si>
  <si>
    <t>Музеи и постоянные выставки</t>
  </si>
  <si>
    <t>0240300000</t>
  </si>
  <si>
    <t>Комплекс процессных мероприятий "Развитие системы художественного образования, выявление и поддержка молодых дарований"</t>
  </si>
  <si>
    <t>02403КУ423</t>
  </si>
  <si>
    <t>02403НП423</t>
  </si>
  <si>
    <t>0240400000</t>
  </si>
  <si>
    <t>Комплекс процессных мероприятий "Обеспечение доступности информационных ресурсов населению Катав-Ивановского района через библиотечное обслуживание"</t>
  </si>
  <si>
    <t>02404КУ442</t>
  </si>
  <si>
    <t>Библиотеки</t>
  </si>
  <si>
    <t>02404НП442</t>
  </si>
  <si>
    <t>0240500000</t>
  </si>
  <si>
    <t>Комплекс процессных мероприятий "Сохранение традиционного художественного творчества, национальных культур и развития культурно-досуговой деятельности"</t>
  </si>
  <si>
    <t>02405КУ440</t>
  </si>
  <si>
    <t>02405НП440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</si>
  <si>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</si>
  <si>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</si>
  <si>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0340000000</t>
  </si>
  <si>
    <t>0340100000</t>
  </si>
  <si>
    <t>Комплекс процессных мероприятий «Социальное обслуживание населения»</t>
  </si>
  <si>
    <t>0340128630</t>
  </si>
  <si>
    <t>Осуществление переданных государственных полномочий по социальному обслуживанию граждан</t>
  </si>
  <si>
    <t>0340200000</t>
  </si>
  <si>
    <t>Комплекс процессных мероприятий «Предоставление мер социальной поддержки»</t>
  </si>
  <si>
    <t>0340206300</t>
  </si>
  <si>
    <t>Меры социальной поддержки граждан</t>
  </si>
  <si>
    <t>0340228340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</si>
  <si>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</si>
  <si>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0340228350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</si>
  <si>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</si>
  <si>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0340228360</t>
  </si>
  <si>
    <t>Осуществление переданных государственных полномочий по социальной поддержке ветеранов труда Челябинской области</t>
  </si>
  <si>
    <t>0340228370</t>
  </si>
  <si>
    <t>Организация работы органов управления социальной защиты населения муниципальных образований</t>
  </si>
  <si>
    <t>0340228380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</si>
  <si>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</si>
  <si>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0340228400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</si>
  <si>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</si>
  <si>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0340228420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</si>
  <si>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</si>
  <si>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0340228430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</si>
  <si>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</si>
  <si>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0340228440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</si>
  <si>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</si>
  <si>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0340228460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</si>
  <si>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</si>
  <si>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0340228560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</si>
  <si>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</si>
  <si>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0340228580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</si>
  <si>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</si>
  <si>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0340228600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</si>
  <si>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</si>
  <si>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0340249100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</si>
  <si>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</si>
  <si>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0340251400</t>
  </si>
  <si>
    <t>Другие мероприятия в области социальной политики</t>
  </si>
  <si>
    <t>0340252200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</si>
  <si>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</si>
  <si>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0340252500</t>
  </si>
  <si>
    <t>Реализация полномочий Российской Федерации на оплату жилищно-коммунальных услуг отдельным категориям граждан</t>
  </si>
  <si>
    <t>0340300000</t>
  </si>
  <si>
    <t>Комплекс процессных мероприятий «Содействие росту реальных доходов семей с детьми»</t>
  </si>
  <si>
    <t>0340328010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</si>
  <si>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</si>
  <si>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0340328040</t>
  </si>
  <si>
    <t>Осуществление переданных государственных полномочий по выплате пособия на ребенка</t>
  </si>
  <si>
    <t>0340328050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</si>
  <si>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</si>
  <si>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0340400000</t>
  </si>
  <si>
    <t>Комплекс процессных мероприятий «Предоставление мер социальной поддержки детям-сиротам и детям, оставшимся без попечения родителей»</t>
  </si>
  <si>
    <t>0340428160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</si>
  <si>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</si>
  <si>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0340428170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</si>
  <si>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</si>
  <si>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0340428190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</si>
  <si>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</si>
  <si>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0340428200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</si>
  <si>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</si>
  <si>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0340600000</t>
  </si>
  <si>
    <t>Комплекс процессных мероприятий "Обеспечение деятельности Управления социальной защиты населения администрации Катав-Ивановского муниципального района"</t>
  </si>
  <si>
    <t>03406НП204</t>
  </si>
  <si>
    <t>Центральный аппарат за счет средств местного бюджета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</si>
  <si>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</si>
  <si>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</si>
  <si>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0620000000</t>
  </si>
  <si>
    <t>Региональные проекты, реализуемые вне национальных проектов</t>
  </si>
  <si>
    <t>0620100000</t>
  </si>
  <si>
    <t>Региональный проект «Развитие физической культуры, массового спорта и подготовка спортивного резерва»</t>
  </si>
  <si>
    <t>06201S0019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</si>
  <si>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</si>
  <si>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0640000000</t>
  </si>
  <si>
    <t>0640100000</t>
  </si>
  <si>
    <t>Комплекс процессных мероприятий "Проведение на высоком организационном уровне спортивных мероприятий на территории Катав-Ивановского муниципального района"</t>
  </si>
  <si>
    <t>0640100010</t>
  </si>
  <si>
    <t>Мероприятия в соответствии с календарным планом</t>
  </si>
  <si>
    <t>0640200000</t>
  </si>
  <si>
    <t>Комплекс процессных мероприятий "Развитие физической культуры и массового спорта на территории Катав-Ивановского муниципального района"</t>
  </si>
  <si>
    <t>0640200012</t>
  </si>
  <si>
    <t>Оплата услуг специалистов по организации физкультурно-оздоровительной и спортивно-массовой работы с населением среднего возраста за счет средств местного бюджета</t>
  </si>
  <si>
    <t>0640200014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</si>
  <si>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за счет средств местного бюджета</t>
  </si>
  <si>
    <t>0640200016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</si>
  <si>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за счет средств местного бюджета</t>
  </si>
  <si>
    <t>0640200018</t>
  </si>
  <si>
    <t>Оплата услуг специалистов по организации физкультурно-оздоровительной и спортивно-массовой работы с населением старшего возраста за счет средств местного бюджета</t>
  </si>
  <si>
    <t>0640200120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</si>
  <si>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 за счет средств местного бюджета</t>
  </si>
  <si>
    <t>0640300000</t>
  </si>
  <si>
    <t>Комплекс процессных мероприятий "Капитальные вложения в объекты муниципальной собственности"</t>
  </si>
  <si>
    <t>0640300001</t>
  </si>
  <si>
    <t>Выполнение работ, услуг в Катав-Ивановском городском поселении</t>
  </si>
  <si>
    <t>0640400000</t>
  </si>
  <si>
    <t>Комплекс процессных мероприятий "Развитие спортивной инфраструктуры"</t>
  </si>
  <si>
    <t>0640471004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</si>
  <si>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</si>
  <si>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</si>
  <si>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района"</t>
  </si>
  <si>
    <t>1040000000</t>
  </si>
  <si>
    <t>1040100000</t>
  </si>
  <si>
    <t>Комплекс процессных мероприятий "Обеспечение деятельности Комитета имущественных отношений Администрации Катав-Ивановского муниципального района"</t>
  </si>
  <si>
    <t>1040120401</t>
  </si>
  <si>
    <t>1040200000</t>
  </si>
  <si>
    <t>Комплекс процессных мероприятий "Эффективное использование муниципального имущества и земельных ресурсов"</t>
  </si>
  <si>
    <t>1040209203</t>
  </si>
  <si>
    <t>Выполнение других обязательств государства</t>
  </si>
  <si>
    <t>1040234003</t>
  </si>
  <si>
    <t>Мероприятия по землеустройству и землепользованию</t>
  </si>
  <si>
    <t>1200000000</t>
  </si>
  <si>
    <t>Муниципальная программа "Чистая вода" на территории Катав-Ивановскогого муниципального района</t>
  </si>
  <si>
    <t>1240000000</t>
  </si>
  <si>
    <t>1240100000</t>
  </si>
  <si>
    <t>Комплекс процессных мероприятий "Обеспечение населения питьевой водой на межмуниципальном уровне"</t>
  </si>
  <si>
    <t>1240152103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</si>
  <si>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</si>
  <si>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1240152104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</si>
  <si>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</si>
  <si>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1240152107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</si>
  <si>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</si>
  <si>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1240152108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</si>
  <si>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</si>
  <si>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1240152109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</si>
  <si>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</si>
  <si>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1300000000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</si>
  <si>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района"</t>
  </si>
  <si>
    <t>1320000000</t>
  </si>
  <si>
    <t>1320100000</t>
  </si>
  <si>
    <t>Региональный проект «Оказание молодым семьям государственной поддержки для улучшения жилищных условий»</t>
  </si>
  <si>
    <t>13201L4970</t>
  </si>
  <si>
    <t>Обеспечение жильем молодых семей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</si>
  <si>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</si>
  <si>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транспорта"</t>
  </si>
  <si>
    <t>1620000000</t>
  </si>
  <si>
    <t>1620100000</t>
  </si>
  <si>
    <t>Региональный проект "Модернизация объектов коммунальной инфраструктуры"</t>
  </si>
  <si>
    <t>1620114020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</si>
  <si>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</si>
  <si>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16201S1402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</si>
  <si>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</si>
  <si>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1620200000</t>
  </si>
  <si>
    <t>Региональный проект "Организация транспортного обслуживания населения автомобильным и городским наземным электрическим транспортом общего пользования по маршрутам регулярных перевозок в Челябинской области"</t>
  </si>
  <si>
    <t>1620206120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</si>
  <si>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</si>
  <si>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16202S6120</t>
  </si>
  <si>
    <t>1640000000</t>
  </si>
  <si>
    <t>1640200000</t>
  </si>
  <si>
    <t>Комплекс процессных мероприятий "Обеспечение деятельности Управления коммунального хозяйства, транспорта и связи Катав-Ивановского муниципального района"</t>
  </si>
  <si>
    <t>1640220401</t>
  </si>
  <si>
    <t>Центральный аппарат за счет местного бюджета</t>
  </si>
  <si>
    <t>16402НП204</t>
  </si>
  <si>
    <t>1700000000</t>
  </si>
  <si>
    <t>Муниципальная программа"Управление муниципальными финансами Катав-Ивановского муниципального района"</t>
  </si>
  <si>
    <t>1740000000</t>
  </si>
  <si>
    <t>1740100000</t>
  </si>
  <si>
    <t>Комплекс процессных мероприятий 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</si>
  <si>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1740151702</t>
  </si>
  <si>
    <t>Иные межбюджетные трансферты за счет собственных средств района</t>
  </si>
  <si>
    <t>1740200000</t>
  </si>
  <si>
    <t>Комплекс процессных мероприятий "Выравнивание бюджетной обеспеченности муниципальных образований Катав-Ивановского муниципального района"</t>
  </si>
  <si>
    <t>1740251601</t>
  </si>
  <si>
    <t>Выравнивание бюджетной обеспеченности поселений</t>
  </si>
  <si>
    <t>1740300000</t>
  </si>
  <si>
    <t>Комплекс процессных мероприятий "Обеспечение деятельности Финансового управления администрации Катав-Ивановского муниципального района"</t>
  </si>
  <si>
    <t>1740320401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</si>
  <si>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</si>
  <si>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</si>
  <si>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1910000000</t>
  </si>
  <si>
    <t>Региональные проекты, реализуемые в составе национальных проектов</t>
  </si>
  <si>
    <t>191Ю200000</t>
  </si>
  <si>
    <t>Региональный проект "Мы вместе (Воспитание гармонично развитой личности)"</t>
  </si>
  <si>
    <t>191Ю2S1010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</si>
  <si>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</si>
  <si>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</si>
  <si>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"</t>
  </si>
  <si>
    <t>2110000000</t>
  </si>
  <si>
    <t>211Ю600000</t>
  </si>
  <si>
    <t>Региональный проект "Педагоги и наставники"</t>
  </si>
  <si>
    <t>211Ю650501</t>
  </si>
  <si>
    <t>Обеспечение выплат ежмесячного денежного вознаграждения советникам директоров по воспитанию и взаимодействию с детскими общественными объединениями муниципальных общеорбразовательных организаций</t>
  </si>
  <si>
    <t>211Ю651790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</si>
  <si>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</si>
  <si>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211Ю653035</t>
  </si>
  <si>
    <t>Обеспечение выплат ежемесячного денежного вознаграждения за классное руководство педагогическим работникам муниципальным общеобразовательных учреждений</t>
  </si>
  <si>
    <t>2140000000</t>
  </si>
  <si>
    <t>2140100000</t>
  </si>
  <si>
    <t>2140145200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</si>
  <si>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</si>
  <si>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</si>
  <si>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</si>
  <si>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21401S3190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</si>
  <si>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</si>
  <si>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21401S3290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</si>
  <si>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</si>
  <si>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21401S3500</t>
  </si>
  <si>
    <t>Мероприятия по обеспечению антитеррористической защищенности объектов (территорий) муниципальных образовательных организаций</t>
  </si>
  <si>
    <t>21401S3510</t>
  </si>
  <si>
    <t>Обеспечение образовательных организаций 1-й и 2-й категорий квалифицированной охраной</t>
  </si>
  <si>
    <t>2200000000</t>
  </si>
  <si>
    <t>Муниципальная программа "Поддержка и развитие дошкольного образования в Катав-Ивановском муниципальном районе"</t>
  </si>
  <si>
    <t>2240000000</t>
  </si>
  <si>
    <t>2240100000</t>
  </si>
  <si>
    <t>Комплекс процессных мероприятий «Создание условий для повышения качества дошкольного образования»</t>
  </si>
  <si>
    <t>22401S4040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</si>
  <si>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</si>
  <si>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2240200000</t>
  </si>
  <si>
    <t>22402S4100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</si>
  <si>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</si>
  <si>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2800000000</t>
  </si>
  <si>
    <t>Муниципальная программа"Развитие информационного общества в Катав-Ивановском муниципальном районе "</t>
  </si>
  <si>
    <t>2840000000</t>
  </si>
  <si>
    <t>2840100000</t>
  </si>
  <si>
    <t>Комплекс процессных мероприятий "Обеспечение эффективного управления информационно-коммуникационными ресурсами"</t>
  </si>
  <si>
    <t>2840160002</t>
  </si>
  <si>
    <t>Приобретение ПО для электронного межведомственного взаимодействия,электронных подписей</t>
  </si>
  <si>
    <t>2840200000</t>
  </si>
  <si>
    <t>Комплекс процессных мероприятий "Минимизация угроз криминального характера, обеспечение безопасности дорожного движения и повышения степени защищенности населения района"</t>
  </si>
  <si>
    <t>2840260007</t>
  </si>
  <si>
    <t>Содержание системы "Безопасный город"</t>
  </si>
  <si>
    <t>7000000000</t>
  </si>
  <si>
    <t>Непрограммное направление деятельности</t>
  </si>
  <si>
    <t>7000003200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</si>
  <si>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</si>
  <si>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</si>
  <si>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</si>
  <si>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</si>
  <si>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</si>
  <si>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</si>
  <si>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</si>
  <si>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</si>
  <si>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</si>
  <si>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</si>
  <si>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</si>
  <si>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</si>
  <si>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</si>
  <si>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</si>
  <si>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7000067020</t>
  </si>
  <si>
    <t>Реализация переданных государственных полномочий в области охраны труда</t>
  </si>
  <si>
    <t>7000099060</t>
  </si>
  <si>
    <t>Осуществление переданных государственных полномочий по созданию админи-стративных комиссий и определению перечня должностных лиц, уполномочен-ных составлять протоколы об административных правонарушениях, а также на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осу-ществление государственного полномочия по определению перечня должност-ных лиц, уполномоченных составлять протоколы об административных право-нарушениях</t>
  </si>
  <si>
    <t>7000099150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</si>
  <si>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</si>
  <si>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7000200000</t>
  </si>
  <si>
    <t>Субвенции  из областного бюджета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</si>
  <si>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</si>
  <si>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</si>
  <si>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7000400000</t>
  </si>
  <si>
    <t>Расходы общегосударственного характера</t>
  </si>
  <si>
    <t>7000409203</t>
  </si>
  <si>
    <t>7008900000</t>
  </si>
  <si>
    <t>Уплата налога на имущество организаций, земельного и транспортного налогов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</si>
  <si>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</si>
  <si>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</si>
  <si>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</si>
  <si>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7009500000</t>
  </si>
  <si>
    <t>Выполнение публичных нормативных обязательств</t>
  </si>
  <si>
    <t>7009500900</t>
  </si>
  <si>
    <t>Премии и иные поощрения в районе</t>
  </si>
  <si>
    <t>7009900000</t>
  </si>
  <si>
    <t>Обеспечение деятельности (оказание услуг) подведомственных казенных учреждений</t>
  </si>
  <si>
    <t>7009943200</t>
  </si>
  <si>
    <t>Мероприятия по проведению оздоровительной кампании детей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</si>
  <si>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</si>
  <si>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</si>
  <si>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района"</t>
  </si>
  <si>
    <t>8040000000</t>
  </si>
  <si>
    <t>8040100000</t>
  </si>
  <si>
    <t>Комплекс процессных мероприятий "Содержание автомобильных дорог общего пользования на межмуниципальном уровне"</t>
  </si>
  <si>
    <t>8040152103</t>
  </si>
  <si>
    <t>8040152104</t>
  </si>
  <si>
    <t>8040152105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</si>
  <si>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</si>
  <si>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8040152107</t>
  </si>
  <si>
    <t>8040152108</t>
  </si>
  <si>
    <t>8040152109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</si>
  <si>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</si>
  <si>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районе"</t>
  </si>
  <si>
    <t>8420000000</t>
  </si>
  <si>
    <t>8420100000</t>
  </si>
  <si>
    <t>Региональный проект "Создание условий для уменьшения количества животных без владельцев"</t>
  </si>
  <si>
    <t>8420161040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</si>
  <si>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</si>
  <si>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8440000000</t>
  </si>
  <si>
    <t>8440100000</t>
  </si>
  <si>
    <t>Комплекс процессных мероприятий "Проведение экологических мероприятий"</t>
  </si>
  <si>
    <t>8440100001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</si>
  <si>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</si>
  <si>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района"</t>
  </si>
  <si>
    <t>8940000000</t>
  </si>
  <si>
    <t>8940100000</t>
  </si>
  <si>
    <t>Комплекс процессных мероприятий "Повышение уровня защиты населения и территории Катав-Ивановского муниципального района"</t>
  </si>
  <si>
    <t>8940121801</t>
  </si>
  <si>
    <t>На содержание комплексной системы оповещения в муниципальном районе</t>
  </si>
  <si>
    <t>8940152106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</si>
  <si>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</si>
  <si>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8940152107</t>
  </si>
  <si>
    <t>8940152109</t>
  </si>
  <si>
    <t>Сумма</t>
  </si>
  <si>
    <t>(руб.)</t>
  </si>
  <si>
    <t>Наименование</t>
  </si>
  <si>
    <t>Расходы районного бюджета по целевым статьям (муниципальным программам Катав-Ивановского муниципального района и непрограммным направлениям деятельности) расходов районного бюджета за 1 квартал 2025года</t>
  </si>
  <si>
    <t>Приложение 4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</si>
  <si>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квартал  2025 года"</t>
  </si>
  <si>
    <t>от ______________2025г.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</si>
</sst>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i/>
      <sz val="11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wrapText="1"/>
    </xf>
    <xf numFmtId="4" fontId="6" fillId="0" borderId="3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49" fontId="6" fillId="0" borderId="5" xfId="0" applyNumberFormat="1" applyFont="1" applyBorder="1" applyAlignment="1" applyProtection="1">
      <alignment horizontal="left"/>
    </xf>
    <xf numFmtId="49" fontId="6" fillId="0" borderId="6" xfId="0" applyNumberFormat="1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0" fontId="8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9"/>
  <sheetViews>
    <sheetView showGridLines="0" tabSelected="1" topLeftCell="A2" workbookViewId="0">
      <selection activeCell="A3" sqref="A3"/>
    </sheetView>
  </sheetViews>
  <sheetFormatPr defaultRowHeight="12.75" customHeight="1" outlineLevelRow="7" x14ac:dyDescent="0.2"/>
  <cols>
    <col min="1" max="1" width="63.28515625" customWidth="1"/>
    <col min="2" max="2" width="17.5703125" customWidth="1"/>
    <col min="3" max="3" width="19.5703125" customWidth="1"/>
    <col min="4" max="4" width="9.140625" hidden="1" customWidth="1"/>
    <col min="5" max="5" width="21.85546875" hidden="1" customWidth="1"/>
    <col min="6" max="6" width="9.140625" hidden="1" customWidth="1"/>
    <col min="7" max="7" width="13.140625" hidden="1" customWidth="1"/>
    <col min="8" max="8" width="9.140625" hidden="1" customWidth="1"/>
    <col min="9" max="10" width="9.140625" customWidth="1"/>
  </cols>
  <sheetData>
    <row r="1" spans="1:10" ht="9" hidden="1" customHeight="1" x14ac:dyDescent="0.2">
      <c r="A1" s="2"/>
      <c r="B1" s="19"/>
      <c r="C1" s="19"/>
      <c r="D1" s="3"/>
      <c r="E1" s="4"/>
      <c r="F1" s="3"/>
      <c r="G1" s="4"/>
      <c r="H1" s="4"/>
      <c r="I1" s="3"/>
      <c r="J1" s="3"/>
    </row>
    <row r="2" spans="1:10" ht="15" customHeight="1" x14ac:dyDescent="0.2">
      <c r="A2" s="2"/>
      <c r="B2" s="25" t="s">
        <v>372</v>
      </c>
      <c r="C2" s="25"/>
      <c r="D2" s="3"/>
      <c r="E2" s="4"/>
      <c r="F2" s="3"/>
      <c r="G2" s="4"/>
      <c r="H2" s="4"/>
      <c r="I2" s="3"/>
      <c r="J2" s="3"/>
    </row>
    <row r="3" spans="1:10" ht="78.75" customHeight="1" x14ac:dyDescent="0.2">
      <c r="A3" s="1"/>
      <c r="B3" s="24" t="s">
        <v>373</v>
      </c>
      <c r="C3" s="24"/>
      <c r="D3" s="1"/>
      <c r="E3" s="1"/>
      <c r="F3" s="1"/>
      <c r="G3" s="1"/>
      <c r="H3" s="1"/>
      <c r="I3" s="1"/>
      <c r="J3" s="1"/>
    </row>
    <row r="4" spans="1:10" ht="21" customHeight="1" x14ac:dyDescent="0.2">
      <c r="A4" s="1"/>
      <c r="B4" s="24" t="s">
        <v>374</v>
      </c>
      <c r="C4" s="24"/>
      <c r="D4" s="1"/>
      <c r="E4" s="1"/>
      <c r="F4" s="1"/>
      <c r="G4" s="1"/>
      <c r="H4" s="1"/>
      <c r="I4" s="1"/>
      <c r="J4" s="1"/>
    </row>
    <row r="5" spans="1:10" ht="56.25" customHeight="1" x14ac:dyDescent="0.2">
      <c r="A5" s="22" t="s">
        <v>371</v>
      </c>
      <c r="B5" s="23"/>
      <c r="C5" s="23"/>
      <c r="D5" s="18"/>
      <c r="E5" s="18"/>
      <c r="F5" s="18"/>
      <c r="G5" s="18"/>
      <c r="H5" s="18"/>
      <c r="I5" s="5"/>
      <c r="J5" s="5"/>
    </row>
    <row r="6" spans="1:10" x14ac:dyDescent="0.2">
      <c r="A6" s="6"/>
      <c r="B6" s="6"/>
      <c r="C6" s="16" t="s">
        <v>369</v>
      </c>
      <c r="D6" s="6"/>
      <c r="E6" s="6"/>
      <c r="F6" s="6"/>
      <c r="G6" s="6"/>
      <c r="H6" s="6"/>
      <c r="I6" s="1"/>
      <c r="J6" s="1"/>
    </row>
    <row r="7" spans="1:10" ht="22.15" customHeight="1" x14ac:dyDescent="0.2">
      <c r="A7" s="7" t="s">
        <v>370</v>
      </c>
      <c r="B7" s="7" t="s">
        <v>0</v>
      </c>
      <c r="C7" s="7" t="s">
        <v>368</v>
      </c>
    </row>
    <row r="8" spans="1:10" ht="13.35" customHeight="1" x14ac:dyDescent="0.2">
      <c r="A8" s="20" t="s">
        <v>1</v>
      </c>
      <c r="B8" s="21"/>
      <c r="C8" s="17">
        <f>C9+C52+C75+C136+C162+C172+C185+C190+C208+C219+C224+C247+C255+C263+C305+C320+C329</f>
        <v>339137294.38999999</v>
      </c>
    </row>
    <row r="9" spans="1:10" ht="33.75" collapsed="1" x14ac:dyDescent="0.2">
      <c r="A9" s="9" t="s">
        <v>3</v>
      </c>
      <c r="B9" s="8" t="s">
        <v>2</v>
      </c>
      <c r="C9" s="10">
        <v>120145538.61</v>
      </c>
    </row>
    <row r="10" spans="1:10" ht="12.75" hidden="1" customHeight="1" outlineLevel="1" collapsed="1" x14ac:dyDescent="0.2">
      <c r="A10" s="9" t="s">
        <v>5</v>
      </c>
      <c r="B10" s="8" t="s">
        <v>4</v>
      </c>
      <c r="C10" s="10">
        <v>120145538.61</v>
      </c>
    </row>
    <row r="11" spans="1:10" ht="33.75" hidden="1" customHeight="1" outlineLevel="2" x14ac:dyDescent="0.2">
      <c r="A11" s="9" t="s">
        <v>7</v>
      </c>
      <c r="B11" s="8" t="s">
        <v>6</v>
      </c>
      <c r="C11" s="10">
        <v>24896947.48</v>
      </c>
    </row>
    <row r="12" spans="1:10" ht="45" hidden="1" customHeight="1" outlineLevel="3" x14ac:dyDescent="0.2">
      <c r="A12" s="9" t="s">
        <v>9</v>
      </c>
      <c r="B12" s="8" t="s">
        <v>8</v>
      </c>
      <c r="C12" s="10">
        <v>23800000</v>
      </c>
    </row>
    <row r="13" spans="1:10" ht="33.75" hidden="1" customHeight="1" outlineLevel="7" x14ac:dyDescent="0.2">
      <c r="A13" s="12" t="s">
        <v>9</v>
      </c>
      <c r="B13" s="11" t="s">
        <v>8</v>
      </c>
      <c r="C13" s="13">
        <v>23800000</v>
      </c>
    </row>
    <row r="14" spans="1:10" ht="56.25" hidden="1" customHeight="1" outlineLevel="3" x14ac:dyDescent="0.2">
      <c r="A14" s="9" t="s">
        <v>11</v>
      </c>
      <c r="B14" s="8" t="s">
        <v>10</v>
      </c>
      <c r="C14" s="10">
        <v>1096947.48</v>
      </c>
    </row>
    <row r="15" spans="1:10" ht="45" hidden="1" customHeight="1" outlineLevel="7" x14ac:dyDescent="0.2">
      <c r="A15" s="12" t="s">
        <v>11</v>
      </c>
      <c r="B15" s="11" t="s">
        <v>10</v>
      </c>
      <c r="C15" s="13">
        <v>1096947.48</v>
      </c>
    </row>
    <row r="16" spans="1:10" ht="45" hidden="1" customHeight="1" outlineLevel="2" x14ac:dyDescent="0.2">
      <c r="A16" s="9" t="s">
        <v>13</v>
      </c>
      <c r="B16" s="8" t="s">
        <v>12</v>
      </c>
      <c r="C16" s="10">
        <v>95193319.840000004</v>
      </c>
    </row>
    <row r="17" spans="1:3" ht="56.25" hidden="1" customHeight="1" outlineLevel="3" x14ac:dyDescent="0.2">
      <c r="A17" s="14" t="s">
        <v>15</v>
      </c>
      <c r="B17" s="8" t="s">
        <v>14</v>
      </c>
      <c r="C17" s="10">
        <v>911670.58</v>
      </c>
    </row>
    <row r="18" spans="1:3" ht="56.25" hidden="1" customHeight="1" outlineLevel="7" x14ac:dyDescent="0.2">
      <c r="A18" s="15" t="s">
        <v>15</v>
      </c>
      <c r="B18" s="11" t="s">
        <v>14</v>
      </c>
      <c r="C18" s="13">
        <v>911670.58</v>
      </c>
    </row>
    <row r="19" spans="1:3" ht="45" hidden="1" customHeight="1" outlineLevel="3" x14ac:dyDescent="0.2">
      <c r="A19" s="9" t="s">
        <v>17</v>
      </c>
      <c r="B19" s="8" t="s">
        <v>16</v>
      </c>
      <c r="C19" s="10">
        <v>51000</v>
      </c>
    </row>
    <row r="20" spans="1:3" ht="45" hidden="1" customHeight="1" outlineLevel="7" x14ac:dyDescent="0.2">
      <c r="A20" s="12" t="s">
        <v>17</v>
      </c>
      <c r="B20" s="11" t="s">
        <v>16</v>
      </c>
      <c r="C20" s="13">
        <v>51000</v>
      </c>
    </row>
    <row r="21" spans="1:3" ht="67.5" hidden="1" customHeight="1" outlineLevel="3" x14ac:dyDescent="0.2">
      <c r="A21" s="14" t="s">
        <v>19</v>
      </c>
      <c r="B21" s="8" t="s">
        <v>18</v>
      </c>
      <c r="C21" s="10">
        <v>7600000</v>
      </c>
    </row>
    <row r="22" spans="1:3" ht="67.5" hidden="1" customHeight="1" outlineLevel="7" x14ac:dyDescent="0.2">
      <c r="A22" s="15" t="s">
        <v>19</v>
      </c>
      <c r="B22" s="11" t="s">
        <v>18</v>
      </c>
      <c r="C22" s="13">
        <v>7600000</v>
      </c>
    </row>
    <row r="23" spans="1:3" ht="56.25" hidden="1" customHeight="1" outlineLevel="3" x14ac:dyDescent="0.2">
      <c r="A23" s="14" t="s">
        <v>21</v>
      </c>
      <c r="B23" s="8" t="s">
        <v>20</v>
      </c>
      <c r="C23" s="10">
        <v>37995587.299999997</v>
      </c>
    </row>
    <row r="24" spans="1:3" ht="56.25" hidden="1" customHeight="1" outlineLevel="7" x14ac:dyDescent="0.2">
      <c r="A24" s="15" t="s">
        <v>21</v>
      </c>
      <c r="B24" s="11" t="s">
        <v>20</v>
      </c>
      <c r="C24" s="13">
        <v>37995587.299999997</v>
      </c>
    </row>
    <row r="25" spans="1:3" ht="112.5" hidden="1" customHeight="1" outlineLevel="3" x14ac:dyDescent="0.2">
      <c r="A25" s="14" t="s">
        <v>23</v>
      </c>
      <c r="B25" s="8" t="s">
        <v>22</v>
      </c>
      <c r="C25" s="10">
        <v>626800</v>
      </c>
    </row>
    <row r="26" spans="1:3" ht="101.25" hidden="1" customHeight="1" outlineLevel="7" x14ac:dyDescent="0.2">
      <c r="A26" s="15" t="s">
        <v>23</v>
      </c>
      <c r="B26" s="11" t="s">
        <v>22</v>
      </c>
      <c r="C26" s="13">
        <v>626800</v>
      </c>
    </row>
    <row r="27" spans="1:3" ht="12.75" hidden="1" customHeight="1" outlineLevel="3" x14ac:dyDescent="0.2">
      <c r="A27" s="9" t="s">
        <v>25</v>
      </c>
      <c r="B27" s="8" t="s">
        <v>24</v>
      </c>
      <c r="C27" s="10">
        <v>3013450</v>
      </c>
    </row>
    <row r="28" spans="1:3" ht="12.75" hidden="1" customHeight="1" outlineLevel="7" x14ac:dyDescent="0.2">
      <c r="A28" s="12" t="s">
        <v>25</v>
      </c>
      <c r="B28" s="11" t="s">
        <v>24</v>
      </c>
      <c r="C28" s="13">
        <v>3013450</v>
      </c>
    </row>
    <row r="29" spans="1:3" ht="12.75" hidden="1" customHeight="1" outlineLevel="3" x14ac:dyDescent="0.2">
      <c r="A29" s="9" t="s">
        <v>27</v>
      </c>
      <c r="B29" s="8" t="s">
        <v>26</v>
      </c>
      <c r="C29" s="10">
        <v>3783725</v>
      </c>
    </row>
    <row r="30" spans="1:3" ht="12.75" hidden="1" customHeight="1" outlineLevel="7" x14ac:dyDescent="0.2">
      <c r="A30" s="12" t="s">
        <v>27</v>
      </c>
      <c r="B30" s="11" t="s">
        <v>26</v>
      </c>
      <c r="C30" s="13">
        <v>3783725</v>
      </c>
    </row>
    <row r="31" spans="1:3" ht="12.75" hidden="1" customHeight="1" outlineLevel="3" x14ac:dyDescent="0.2">
      <c r="A31" s="9" t="s">
        <v>29</v>
      </c>
      <c r="B31" s="8" t="s">
        <v>28</v>
      </c>
      <c r="C31" s="10">
        <v>1579650</v>
      </c>
    </row>
    <row r="32" spans="1:3" ht="12.75" hidden="1" customHeight="1" outlineLevel="7" x14ac:dyDescent="0.2">
      <c r="A32" s="12" t="s">
        <v>29</v>
      </c>
      <c r="B32" s="11" t="s">
        <v>28</v>
      </c>
      <c r="C32" s="13">
        <v>1579650</v>
      </c>
    </row>
    <row r="33" spans="1:3" ht="12.75" hidden="1" customHeight="1" outlineLevel="3" x14ac:dyDescent="0.2">
      <c r="A33" s="9" t="s">
        <v>25</v>
      </c>
      <c r="B33" s="8" t="s">
        <v>30</v>
      </c>
      <c r="C33" s="10">
        <v>13119626.619999999</v>
      </c>
    </row>
    <row r="34" spans="1:3" ht="12.75" hidden="1" customHeight="1" outlineLevel="7" x14ac:dyDescent="0.2">
      <c r="A34" s="12" t="s">
        <v>25</v>
      </c>
      <c r="B34" s="11" t="s">
        <v>30</v>
      </c>
      <c r="C34" s="13">
        <v>13119626.619999999</v>
      </c>
    </row>
    <row r="35" spans="1:3" ht="12.75" hidden="1" customHeight="1" outlineLevel="3" x14ac:dyDescent="0.2">
      <c r="A35" s="9" t="s">
        <v>27</v>
      </c>
      <c r="B35" s="8" t="s">
        <v>31</v>
      </c>
      <c r="C35" s="10">
        <v>19833472.75</v>
      </c>
    </row>
    <row r="36" spans="1:3" ht="12.75" hidden="1" customHeight="1" outlineLevel="7" x14ac:dyDescent="0.2">
      <c r="A36" s="12" t="s">
        <v>27</v>
      </c>
      <c r="B36" s="11" t="s">
        <v>31</v>
      </c>
      <c r="C36" s="13">
        <v>19833472.75</v>
      </c>
    </row>
    <row r="37" spans="1:3" ht="12.75" hidden="1" customHeight="1" outlineLevel="3" x14ac:dyDescent="0.2">
      <c r="A37" s="9" t="s">
        <v>29</v>
      </c>
      <c r="B37" s="8" t="s">
        <v>32</v>
      </c>
      <c r="C37" s="10">
        <v>4059624.4</v>
      </c>
    </row>
    <row r="38" spans="1:3" ht="12.75" hidden="1" customHeight="1" outlineLevel="7" x14ac:dyDescent="0.2">
      <c r="A38" s="12" t="s">
        <v>29</v>
      </c>
      <c r="B38" s="11" t="s">
        <v>32</v>
      </c>
      <c r="C38" s="13">
        <v>4059624.4</v>
      </c>
    </row>
    <row r="39" spans="1:3" ht="22.5" hidden="1" customHeight="1" outlineLevel="3" x14ac:dyDescent="0.2">
      <c r="A39" s="9" t="s">
        <v>34</v>
      </c>
      <c r="B39" s="8" t="s">
        <v>33</v>
      </c>
      <c r="C39" s="10">
        <v>1780249.04</v>
      </c>
    </row>
    <row r="40" spans="1:3" ht="22.5" hidden="1" customHeight="1" outlineLevel="7" x14ac:dyDescent="0.2">
      <c r="A40" s="12" t="s">
        <v>34</v>
      </c>
      <c r="B40" s="11" t="s">
        <v>33</v>
      </c>
      <c r="C40" s="13">
        <v>1780249.04</v>
      </c>
    </row>
    <row r="41" spans="1:3" ht="12.75" hidden="1" customHeight="1" outlineLevel="3" x14ac:dyDescent="0.2">
      <c r="A41" s="9" t="s">
        <v>25</v>
      </c>
      <c r="B41" s="8" t="s">
        <v>35</v>
      </c>
      <c r="C41" s="10">
        <v>335637</v>
      </c>
    </row>
    <row r="42" spans="1:3" ht="12.75" hidden="1" customHeight="1" outlineLevel="7" x14ac:dyDescent="0.2">
      <c r="A42" s="12" t="s">
        <v>25</v>
      </c>
      <c r="B42" s="11" t="s">
        <v>35</v>
      </c>
      <c r="C42" s="13">
        <v>335637</v>
      </c>
    </row>
    <row r="43" spans="1:3" ht="12.75" hidden="1" customHeight="1" outlineLevel="3" x14ac:dyDescent="0.2">
      <c r="A43" s="9" t="s">
        <v>27</v>
      </c>
      <c r="B43" s="8" t="s">
        <v>36</v>
      </c>
      <c r="C43" s="10">
        <v>455871.15</v>
      </c>
    </row>
    <row r="44" spans="1:3" ht="12.75" hidden="1" customHeight="1" outlineLevel="7" x14ac:dyDescent="0.2">
      <c r="A44" s="12" t="s">
        <v>27</v>
      </c>
      <c r="B44" s="11" t="s">
        <v>36</v>
      </c>
      <c r="C44" s="13">
        <v>455871.15</v>
      </c>
    </row>
    <row r="45" spans="1:3" ht="12.75" hidden="1" customHeight="1" outlineLevel="3" x14ac:dyDescent="0.2">
      <c r="A45" s="9" t="s">
        <v>29</v>
      </c>
      <c r="B45" s="8" t="s">
        <v>37</v>
      </c>
      <c r="C45" s="10">
        <v>9251</v>
      </c>
    </row>
    <row r="46" spans="1:3" ht="12.75" hidden="1" customHeight="1" outlineLevel="7" x14ac:dyDescent="0.2">
      <c r="A46" s="12" t="s">
        <v>29</v>
      </c>
      <c r="B46" s="11" t="s">
        <v>37</v>
      </c>
      <c r="C46" s="13">
        <v>9251</v>
      </c>
    </row>
    <row r="47" spans="1:3" ht="22.5" hidden="1" customHeight="1" outlineLevel="3" x14ac:dyDescent="0.2">
      <c r="A47" s="9" t="s">
        <v>34</v>
      </c>
      <c r="B47" s="8" t="s">
        <v>38</v>
      </c>
      <c r="C47" s="10">
        <v>37705</v>
      </c>
    </row>
    <row r="48" spans="1:3" ht="22.5" hidden="1" customHeight="1" outlineLevel="7" x14ac:dyDescent="0.2">
      <c r="A48" s="12" t="s">
        <v>34</v>
      </c>
      <c r="B48" s="11" t="s">
        <v>38</v>
      </c>
      <c r="C48" s="13">
        <v>37705</v>
      </c>
    </row>
    <row r="49" spans="1:3" ht="33.75" hidden="1" customHeight="1" outlineLevel="2" x14ac:dyDescent="0.2">
      <c r="A49" s="9" t="s">
        <v>40</v>
      </c>
      <c r="B49" s="8" t="s">
        <v>39</v>
      </c>
      <c r="C49" s="10">
        <v>55271.29</v>
      </c>
    </row>
    <row r="50" spans="1:3" ht="12.75" hidden="1" customHeight="1" outlineLevel="3" x14ac:dyDescent="0.2">
      <c r="A50" s="9" t="s">
        <v>42</v>
      </c>
      <c r="B50" s="8" t="s">
        <v>41</v>
      </c>
      <c r="C50" s="10">
        <v>55271.29</v>
      </c>
    </row>
    <row r="51" spans="1:3" ht="12.75" hidden="1" customHeight="1" outlineLevel="7" x14ac:dyDescent="0.2">
      <c r="A51" s="12" t="s">
        <v>42</v>
      </c>
      <c r="B51" s="11" t="s">
        <v>41</v>
      </c>
      <c r="C51" s="13">
        <v>55271.29</v>
      </c>
    </row>
    <row r="52" spans="1:3" ht="22.5" collapsed="1" x14ac:dyDescent="0.2">
      <c r="A52" s="9" t="s">
        <v>44</v>
      </c>
      <c r="B52" s="8" t="s">
        <v>43</v>
      </c>
      <c r="C52" s="10">
        <v>12914839.58</v>
      </c>
    </row>
    <row r="53" spans="1:3" ht="12.75" hidden="1" customHeight="1" outlineLevel="1" x14ac:dyDescent="0.2">
      <c r="A53" s="9" t="s">
        <v>46</v>
      </c>
      <c r="B53" s="8" t="s">
        <v>45</v>
      </c>
      <c r="C53" s="10">
        <v>12914839.58</v>
      </c>
    </row>
    <row r="54" spans="1:3" ht="33.75" hidden="1" customHeight="1" outlineLevel="2" x14ac:dyDescent="0.2">
      <c r="A54" s="9" t="s">
        <v>48</v>
      </c>
      <c r="B54" s="8" t="s">
        <v>47</v>
      </c>
      <c r="C54" s="10">
        <v>261922</v>
      </c>
    </row>
    <row r="55" spans="1:3" ht="12.75" hidden="1" customHeight="1" outlineLevel="3" x14ac:dyDescent="0.2">
      <c r="A55" s="9" t="s">
        <v>50</v>
      </c>
      <c r="B55" s="8" t="s">
        <v>49</v>
      </c>
      <c r="C55" s="10">
        <v>261922</v>
      </c>
    </row>
    <row r="56" spans="1:3" ht="12.75" hidden="1" customHeight="1" outlineLevel="7" x14ac:dyDescent="0.2">
      <c r="A56" s="12" t="s">
        <v>50</v>
      </c>
      <c r="B56" s="11" t="s">
        <v>49</v>
      </c>
      <c r="C56" s="13">
        <v>261922</v>
      </c>
    </row>
    <row r="57" spans="1:3" ht="22.5" hidden="1" customHeight="1" outlineLevel="2" x14ac:dyDescent="0.2">
      <c r="A57" s="9" t="s">
        <v>52</v>
      </c>
      <c r="B57" s="8" t="s">
        <v>51</v>
      </c>
      <c r="C57" s="10">
        <v>703000.12</v>
      </c>
    </row>
    <row r="58" spans="1:3" ht="12.75" hidden="1" customHeight="1" outlineLevel="3" x14ac:dyDescent="0.2">
      <c r="A58" s="9" t="s">
        <v>54</v>
      </c>
      <c r="B58" s="8" t="s">
        <v>53</v>
      </c>
      <c r="C58" s="10">
        <v>703000.12</v>
      </c>
    </row>
    <row r="59" spans="1:3" ht="12.75" hidden="1" customHeight="1" outlineLevel="7" x14ac:dyDescent="0.2">
      <c r="A59" s="12" t="s">
        <v>54</v>
      </c>
      <c r="B59" s="11" t="s">
        <v>53</v>
      </c>
      <c r="C59" s="13">
        <v>703000.12</v>
      </c>
    </row>
    <row r="60" spans="1:3" ht="33.75" hidden="1" customHeight="1" outlineLevel="2" x14ac:dyDescent="0.2">
      <c r="A60" s="9" t="s">
        <v>56</v>
      </c>
      <c r="B60" s="8" t="s">
        <v>55</v>
      </c>
      <c r="C60" s="10">
        <v>4293734.34</v>
      </c>
    </row>
    <row r="61" spans="1:3" ht="12.75" hidden="1" customHeight="1" outlineLevel="3" x14ac:dyDescent="0.2">
      <c r="A61" s="9" t="s">
        <v>29</v>
      </c>
      <c r="B61" s="8" t="s">
        <v>57</v>
      </c>
      <c r="C61" s="10">
        <v>4290016.34</v>
      </c>
    </row>
    <row r="62" spans="1:3" ht="12.75" hidden="1" customHeight="1" outlineLevel="7" x14ac:dyDescent="0.2">
      <c r="A62" s="12" t="s">
        <v>29</v>
      </c>
      <c r="B62" s="11" t="s">
        <v>57</v>
      </c>
      <c r="C62" s="13">
        <v>4290016.34</v>
      </c>
    </row>
    <row r="63" spans="1:3" ht="12.75" hidden="1" customHeight="1" outlineLevel="3" x14ac:dyDescent="0.2">
      <c r="A63" s="9" t="s">
        <v>29</v>
      </c>
      <c r="B63" s="8" t="s">
        <v>58</v>
      </c>
      <c r="C63" s="10">
        <v>3718</v>
      </c>
    </row>
    <row r="64" spans="1:3" ht="12.75" hidden="1" customHeight="1" outlineLevel="7" x14ac:dyDescent="0.2">
      <c r="A64" s="12" t="s">
        <v>29</v>
      </c>
      <c r="B64" s="11" t="s">
        <v>58</v>
      </c>
      <c r="C64" s="13">
        <v>3718</v>
      </c>
    </row>
    <row r="65" spans="1:3" ht="33.75" hidden="1" customHeight="1" outlineLevel="2" x14ac:dyDescent="0.2">
      <c r="A65" s="9" t="s">
        <v>60</v>
      </c>
      <c r="B65" s="8" t="s">
        <v>59</v>
      </c>
      <c r="C65" s="10">
        <v>2186870.61</v>
      </c>
    </row>
    <row r="66" spans="1:3" ht="12.75" hidden="1" customHeight="1" outlineLevel="3" x14ac:dyDescent="0.2">
      <c r="A66" s="9" t="s">
        <v>62</v>
      </c>
      <c r="B66" s="8" t="s">
        <v>61</v>
      </c>
      <c r="C66" s="10">
        <v>2179116.61</v>
      </c>
    </row>
    <row r="67" spans="1:3" ht="12.75" hidden="1" customHeight="1" outlineLevel="7" x14ac:dyDescent="0.2">
      <c r="A67" s="12" t="s">
        <v>62</v>
      </c>
      <c r="B67" s="11" t="s">
        <v>61</v>
      </c>
      <c r="C67" s="13">
        <v>2179116.61</v>
      </c>
    </row>
    <row r="68" spans="1:3" ht="12.75" hidden="1" customHeight="1" outlineLevel="3" x14ac:dyDescent="0.2">
      <c r="A68" s="9" t="s">
        <v>62</v>
      </c>
      <c r="B68" s="8" t="s">
        <v>63</v>
      </c>
      <c r="C68" s="10">
        <v>7754</v>
      </c>
    </row>
    <row r="69" spans="1:3" ht="12.75" hidden="1" customHeight="1" outlineLevel="7" x14ac:dyDescent="0.2">
      <c r="A69" s="12" t="s">
        <v>62</v>
      </c>
      <c r="B69" s="11" t="s">
        <v>63</v>
      </c>
      <c r="C69" s="13">
        <v>7754</v>
      </c>
    </row>
    <row r="70" spans="1:3" ht="33.75" hidden="1" customHeight="1" outlineLevel="2" x14ac:dyDescent="0.2">
      <c r="A70" s="9" t="s">
        <v>65</v>
      </c>
      <c r="B70" s="8" t="s">
        <v>64</v>
      </c>
      <c r="C70" s="10">
        <v>5469312.5099999998</v>
      </c>
    </row>
    <row r="71" spans="1:3" ht="12.75" hidden="1" customHeight="1" outlineLevel="3" x14ac:dyDescent="0.2">
      <c r="A71" s="9" t="s">
        <v>50</v>
      </c>
      <c r="B71" s="8" t="s">
        <v>66</v>
      </c>
      <c r="C71" s="10">
        <v>5445407.5099999998</v>
      </c>
    </row>
    <row r="72" spans="1:3" ht="12.75" hidden="1" customHeight="1" outlineLevel="7" x14ac:dyDescent="0.2">
      <c r="A72" s="12" t="s">
        <v>50</v>
      </c>
      <c r="B72" s="11" t="s">
        <v>66</v>
      </c>
      <c r="C72" s="13">
        <v>5445407.5099999998</v>
      </c>
    </row>
    <row r="73" spans="1:3" ht="12.75" hidden="1" customHeight="1" outlineLevel="3" x14ac:dyDescent="0.2">
      <c r="A73" s="9" t="s">
        <v>50</v>
      </c>
      <c r="B73" s="8" t="s">
        <v>67</v>
      </c>
      <c r="C73" s="10">
        <v>23905</v>
      </c>
    </row>
    <row r="74" spans="1:3" ht="12.75" hidden="1" customHeight="1" outlineLevel="7" x14ac:dyDescent="0.2">
      <c r="A74" s="12" t="s">
        <v>50</v>
      </c>
      <c r="B74" s="11" t="s">
        <v>67</v>
      </c>
      <c r="C74" s="13">
        <v>23905</v>
      </c>
    </row>
    <row r="75" spans="1:3" ht="33.75" collapsed="1" x14ac:dyDescent="0.2">
      <c r="A75" s="9" t="s">
        <v>69</v>
      </c>
      <c r="B75" s="8" t="s">
        <v>68</v>
      </c>
      <c r="C75" s="10">
        <v>74974487.469999999</v>
      </c>
    </row>
    <row r="76" spans="1:3" ht="12.75" hidden="1" customHeight="1" outlineLevel="1" x14ac:dyDescent="0.2">
      <c r="A76" s="9" t="s">
        <v>46</v>
      </c>
      <c r="B76" s="8" t="s">
        <v>70</v>
      </c>
      <c r="C76" s="10">
        <v>74974487.469999999</v>
      </c>
    </row>
    <row r="77" spans="1:3" ht="22.5" hidden="1" customHeight="1" outlineLevel="2" x14ac:dyDescent="0.2">
      <c r="A77" s="9" t="s">
        <v>72</v>
      </c>
      <c r="B77" s="8" t="s">
        <v>71</v>
      </c>
      <c r="C77" s="10">
        <v>16000000</v>
      </c>
    </row>
    <row r="78" spans="1:3" ht="22.5" hidden="1" customHeight="1" outlineLevel="3" x14ac:dyDescent="0.2">
      <c r="A78" s="9" t="s">
        <v>74</v>
      </c>
      <c r="B78" s="8" t="s">
        <v>73</v>
      </c>
      <c r="C78" s="10">
        <v>16000000</v>
      </c>
    </row>
    <row r="79" spans="1:3" ht="22.5" hidden="1" customHeight="1" outlineLevel="7" x14ac:dyDescent="0.2">
      <c r="A79" s="12" t="s">
        <v>74</v>
      </c>
      <c r="B79" s="11" t="s">
        <v>73</v>
      </c>
      <c r="C79" s="13">
        <v>16000000</v>
      </c>
    </row>
    <row r="80" spans="1:3" ht="22.5" hidden="1" customHeight="1" outlineLevel="2" x14ac:dyDescent="0.2">
      <c r="A80" s="9" t="s">
        <v>76</v>
      </c>
      <c r="B80" s="8" t="s">
        <v>75</v>
      </c>
      <c r="C80" s="10">
        <v>43836514.159999996</v>
      </c>
    </row>
    <row r="81" spans="1:3" ht="12.75" hidden="1" customHeight="1" outlineLevel="3" x14ac:dyDescent="0.2">
      <c r="A81" s="9" t="s">
        <v>78</v>
      </c>
      <c r="B81" s="8" t="s">
        <v>77</v>
      </c>
      <c r="C81" s="10">
        <v>3100000</v>
      </c>
    </row>
    <row r="82" spans="1:3" ht="12.75" hidden="1" customHeight="1" outlineLevel="7" x14ac:dyDescent="0.2">
      <c r="A82" s="12" t="s">
        <v>78</v>
      </c>
      <c r="B82" s="11" t="s">
        <v>77</v>
      </c>
      <c r="C82" s="13">
        <v>3100000</v>
      </c>
    </row>
    <row r="83" spans="1:3" ht="33.75" hidden="1" customHeight="1" outlineLevel="3" x14ac:dyDescent="0.2">
      <c r="A83" s="9" t="s">
        <v>80</v>
      </c>
      <c r="B83" s="8" t="s">
        <v>79</v>
      </c>
      <c r="C83" s="10">
        <v>6647057.7599999998</v>
      </c>
    </row>
    <row r="84" spans="1:3" ht="33.75" hidden="1" customHeight="1" outlineLevel="7" x14ac:dyDescent="0.2">
      <c r="A84" s="12" t="s">
        <v>80</v>
      </c>
      <c r="B84" s="11" t="s">
        <v>79</v>
      </c>
      <c r="C84" s="13">
        <v>6647057.7599999998</v>
      </c>
    </row>
    <row r="85" spans="1:3" ht="33.75" hidden="1" customHeight="1" outlineLevel="3" x14ac:dyDescent="0.2">
      <c r="A85" s="9" t="s">
        <v>82</v>
      </c>
      <c r="B85" s="8" t="s">
        <v>81</v>
      </c>
      <c r="C85" s="10">
        <v>97768.07</v>
      </c>
    </row>
    <row r="86" spans="1:3" ht="33.75" hidden="1" customHeight="1" outlineLevel="7" x14ac:dyDescent="0.2">
      <c r="A86" s="12" t="s">
        <v>82</v>
      </c>
      <c r="B86" s="11" t="s">
        <v>81</v>
      </c>
      <c r="C86" s="13">
        <v>97768.07</v>
      </c>
    </row>
    <row r="87" spans="1:3" ht="22.5" hidden="1" customHeight="1" outlineLevel="3" x14ac:dyDescent="0.2">
      <c r="A87" s="9" t="s">
        <v>84</v>
      </c>
      <c r="B87" s="8" t="s">
        <v>83</v>
      </c>
      <c r="C87" s="10">
        <v>5356191.29</v>
      </c>
    </row>
    <row r="88" spans="1:3" ht="22.5" hidden="1" customHeight="1" outlineLevel="7" x14ac:dyDescent="0.2">
      <c r="A88" s="12" t="s">
        <v>84</v>
      </c>
      <c r="B88" s="11" t="s">
        <v>83</v>
      </c>
      <c r="C88" s="13">
        <v>5356191.29</v>
      </c>
    </row>
    <row r="89" spans="1:3" ht="22.5" hidden="1" customHeight="1" outlineLevel="3" x14ac:dyDescent="0.2">
      <c r="A89" s="9" t="s">
        <v>86</v>
      </c>
      <c r="B89" s="8" t="s">
        <v>85</v>
      </c>
      <c r="C89" s="10">
        <v>2510000</v>
      </c>
    </row>
    <row r="90" spans="1:3" ht="22.5" hidden="1" customHeight="1" outlineLevel="7" x14ac:dyDescent="0.2">
      <c r="A90" s="12" t="s">
        <v>86</v>
      </c>
      <c r="B90" s="11" t="s">
        <v>85</v>
      </c>
      <c r="C90" s="13">
        <v>2510000</v>
      </c>
    </row>
    <row r="91" spans="1:3" ht="78.75" hidden="1" customHeight="1" outlineLevel="3" x14ac:dyDescent="0.2">
      <c r="A91" s="14" t="s">
        <v>88</v>
      </c>
      <c r="B91" s="8" t="s">
        <v>87</v>
      </c>
      <c r="C91" s="10">
        <v>12654.08</v>
      </c>
    </row>
    <row r="92" spans="1:3" ht="67.5" hidden="1" customHeight="1" outlineLevel="7" x14ac:dyDescent="0.2">
      <c r="A92" s="15" t="s">
        <v>88</v>
      </c>
      <c r="B92" s="11" t="s">
        <v>87</v>
      </c>
      <c r="C92" s="13">
        <v>12654.08</v>
      </c>
    </row>
    <row r="93" spans="1:3" ht="78.75" hidden="1" customHeight="1" outlineLevel="3" x14ac:dyDescent="0.2">
      <c r="A93" s="14" t="s">
        <v>90</v>
      </c>
      <c r="B93" s="8" t="s">
        <v>89</v>
      </c>
      <c r="C93" s="10">
        <v>1378662.23</v>
      </c>
    </row>
    <row r="94" spans="1:3" ht="78.75" hidden="1" customHeight="1" outlineLevel="7" x14ac:dyDescent="0.2">
      <c r="A94" s="15" t="s">
        <v>90</v>
      </c>
      <c r="B94" s="11" t="s">
        <v>89</v>
      </c>
      <c r="C94" s="13">
        <v>1378662.23</v>
      </c>
    </row>
    <row r="95" spans="1:3" ht="33.75" hidden="1" customHeight="1" outlineLevel="3" x14ac:dyDescent="0.2">
      <c r="A95" s="9" t="s">
        <v>92</v>
      </c>
      <c r="B95" s="8" t="s">
        <v>91</v>
      </c>
      <c r="C95" s="10">
        <v>11470566</v>
      </c>
    </row>
    <row r="96" spans="1:3" ht="33.75" hidden="1" customHeight="1" outlineLevel="7" x14ac:dyDescent="0.2">
      <c r="A96" s="12" t="s">
        <v>92</v>
      </c>
      <c r="B96" s="11" t="s">
        <v>91</v>
      </c>
      <c r="C96" s="13">
        <v>11470566</v>
      </c>
    </row>
    <row r="97" spans="1:3" ht="45" hidden="1" customHeight="1" outlineLevel="3" x14ac:dyDescent="0.2">
      <c r="A97" s="9" t="s">
        <v>94</v>
      </c>
      <c r="B97" s="8" t="s">
        <v>93</v>
      </c>
      <c r="C97" s="10">
        <v>1164474.25</v>
      </c>
    </row>
    <row r="98" spans="1:3" ht="45" hidden="1" customHeight="1" outlineLevel="7" x14ac:dyDescent="0.2">
      <c r="A98" s="12" t="s">
        <v>94</v>
      </c>
      <c r="B98" s="11" t="s">
        <v>93</v>
      </c>
      <c r="C98" s="13">
        <v>1164474.25</v>
      </c>
    </row>
    <row r="99" spans="1:3" ht="33.75" hidden="1" customHeight="1" outlineLevel="3" x14ac:dyDescent="0.2">
      <c r="A99" s="9" t="s">
        <v>96</v>
      </c>
      <c r="B99" s="8" t="s">
        <v>95</v>
      </c>
      <c r="C99" s="10">
        <v>91328.95</v>
      </c>
    </row>
    <row r="100" spans="1:3" ht="33.75" hidden="1" customHeight="1" outlineLevel="7" x14ac:dyDescent="0.2">
      <c r="A100" s="12" t="s">
        <v>96</v>
      </c>
      <c r="B100" s="11" t="s">
        <v>95</v>
      </c>
      <c r="C100" s="13">
        <v>91328.95</v>
      </c>
    </row>
    <row r="101" spans="1:3" ht="56.25" hidden="1" customHeight="1" outlineLevel="3" x14ac:dyDescent="0.2">
      <c r="A101" s="9" t="s">
        <v>98</v>
      </c>
      <c r="B101" s="8" t="s">
        <v>97</v>
      </c>
      <c r="C101" s="10">
        <v>625750.67000000004</v>
      </c>
    </row>
    <row r="102" spans="1:3" ht="45" hidden="1" customHeight="1" outlineLevel="7" x14ac:dyDescent="0.2">
      <c r="A102" s="12" t="s">
        <v>98</v>
      </c>
      <c r="B102" s="11" t="s">
        <v>97</v>
      </c>
      <c r="C102" s="13">
        <v>625750.67000000004</v>
      </c>
    </row>
    <row r="103" spans="1:3" ht="45" hidden="1" customHeight="1" outlineLevel="3" x14ac:dyDescent="0.2">
      <c r="A103" s="9" t="s">
        <v>100</v>
      </c>
      <c r="B103" s="8" t="s">
        <v>99</v>
      </c>
      <c r="C103" s="10">
        <v>4500</v>
      </c>
    </row>
    <row r="104" spans="1:3" ht="45" hidden="1" customHeight="1" outlineLevel="7" x14ac:dyDescent="0.2">
      <c r="A104" s="12" t="s">
        <v>100</v>
      </c>
      <c r="B104" s="11" t="s">
        <v>99</v>
      </c>
      <c r="C104" s="13">
        <v>4500</v>
      </c>
    </row>
    <row r="105" spans="1:3" ht="78.75" hidden="1" customHeight="1" outlineLevel="3" x14ac:dyDescent="0.2">
      <c r="A105" s="14" t="s">
        <v>102</v>
      </c>
      <c r="B105" s="8" t="s">
        <v>101</v>
      </c>
      <c r="C105" s="10">
        <v>125382.5</v>
      </c>
    </row>
    <row r="106" spans="1:3" ht="67.5" hidden="1" customHeight="1" outlineLevel="7" x14ac:dyDescent="0.2">
      <c r="A106" s="15" t="s">
        <v>102</v>
      </c>
      <c r="B106" s="11" t="s">
        <v>101</v>
      </c>
      <c r="C106" s="13">
        <v>125382.5</v>
      </c>
    </row>
    <row r="107" spans="1:3" ht="90" hidden="1" customHeight="1" outlineLevel="3" x14ac:dyDescent="0.2">
      <c r="A107" s="14" t="s">
        <v>104</v>
      </c>
      <c r="B107" s="8" t="s">
        <v>103</v>
      </c>
      <c r="C107" s="10">
        <v>25090</v>
      </c>
    </row>
    <row r="108" spans="1:3" ht="78.75" hidden="1" customHeight="1" outlineLevel="7" x14ac:dyDescent="0.2">
      <c r="A108" s="15" t="s">
        <v>104</v>
      </c>
      <c r="B108" s="11" t="s">
        <v>103</v>
      </c>
      <c r="C108" s="13">
        <v>25090</v>
      </c>
    </row>
    <row r="109" spans="1:3" ht="56.25" hidden="1" customHeight="1" outlineLevel="3" x14ac:dyDescent="0.2">
      <c r="A109" s="9" t="s">
        <v>106</v>
      </c>
      <c r="B109" s="8" t="s">
        <v>105</v>
      </c>
      <c r="C109" s="10">
        <v>3131336.81</v>
      </c>
    </row>
    <row r="110" spans="1:3" ht="45" hidden="1" customHeight="1" outlineLevel="7" x14ac:dyDescent="0.2">
      <c r="A110" s="12" t="s">
        <v>106</v>
      </c>
      <c r="B110" s="11" t="s">
        <v>105</v>
      </c>
      <c r="C110" s="13">
        <v>3131336.81</v>
      </c>
    </row>
    <row r="111" spans="1:3" ht="12.75" hidden="1" customHeight="1" outlineLevel="3" x14ac:dyDescent="0.2">
      <c r="A111" s="9" t="s">
        <v>108</v>
      </c>
      <c r="B111" s="8" t="s">
        <v>107</v>
      </c>
      <c r="C111" s="10">
        <v>387500</v>
      </c>
    </row>
    <row r="112" spans="1:3" ht="12.75" hidden="1" customHeight="1" outlineLevel="7" x14ac:dyDescent="0.2">
      <c r="A112" s="12" t="s">
        <v>108</v>
      </c>
      <c r="B112" s="11" t="s">
        <v>107</v>
      </c>
      <c r="C112" s="13">
        <v>387500</v>
      </c>
    </row>
    <row r="113" spans="1:3" ht="33.75" hidden="1" customHeight="1" outlineLevel="3" x14ac:dyDescent="0.2">
      <c r="A113" s="9" t="s">
        <v>110</v>
      </c>
      <c r="B113" s="8" t="s">
        <v>109</v>
      </c>
      <c r="C113" s="10">
        <v>2384017.34</v>
      </c>
    </row>
    <row r="114" spans="1:3" ht="33.75" hidden="1" customHeight="1" outlineLevel="7" x14ac:dyDescent="0.2">
      <c r="A114" s="12" t="s">
        <v>110</v>
      </c>
      <c r="B114" s="11" t="s">
        <v>109</v>
      </c>
      <c r="C114" s="13">
        <v>2384017.34</v>
      </c>
    </row>
    <row r="115" spans="1:3" ht="22.5" hidden="1" customHeight="1" outlineLevel="3" x14ac:dyDescent="0.2">
      <c r="A115" s="9" t="s">
        <v>112</v>
      </c>
      <c r="B115" s="8" t="s">
        <v>111</v>
      </c>
      <c r="C115" s="10">
        <v>5324234.21</v>
      </c>
    </row>
    <row r="116" spans="1:3" ht="22.5" hidden="1" customHeight="1" outlineLevel="7" x14ac:dyDescent="0.2">
      <c r="A116" s="12" t="s">
        <v>112</v>
      </c>
      <c r="B116" s="11" t="s">
        <v>111</v>
      </c>
      <c r="C116" s="13">
        <v>5324234.21</v>
      </c>
    </row>
    <row r="117" spans="1:3" ht="22.5" hidden="1" customHeight="1" outlineLevel="2" x14ac:dyDescent="0.2">
      <c r="A117" s="9" t="s">
        <v>114</v>
      </c>
      <c r="B117" s="8" t="s">
        <v>113</v>
      </c>
      <c r="C117" s="10">
        <v>2999040.53</v>
      </c>
    </row>
    <row r="118" spans="1:3" ht="33.75" hidden="1" customHeight="1" outlineLevel="3" x14ac:dyDescent="0.2">
      <c r="A118" s="9" t="s">
        <v>116</v>
      </c>
      <c r="B118" s="8" t="s">
        <v>115</v>
      </c>
      <c r="C118" s="10">
        <v>240522.23</v>
      </c>
    </row>
    <row r="119" spans="1:3" ht="22.5" hidden="1" customHeight="1" outlineLevel="7" x14ac:dyDescent="0.2">
      <c r="A119" s="12" t="s">
        <v>116</v>
      </c>
      <c r="B119" s="11" t="s">
        <v>115</v>
      </c>
      <c r="C119" s="13">
        <v>240522.23</v>
      </c>
    </row>
    <row r="120" spans="1:3" ht="22.5" hidden="1" customHeight="1" outlineLevel="3" x14ac:dyDescent="0.2">
      <c r="A120" s="9" t="s">
        <v>118</v>
      </c>
      <c r="B120" s="8" t="s">
        <v>117</v>
      </c>
      <c r="C120" s="10">
        <v>531709.80000000005</v>
      </c>
    </row>
    <row r="121" spans="1:3" ht="22.5" hidden="1" customHeight="1" outlineLevel="7" x14ac:dyDescent="0.2">
      <c r="A121" s="12" t="s">
        <v>118</v>
      </c>
      <c r="B121" s="11" t="s">
        <v>117</v>
      </c>
      <c r="C121" s="13">
        <v>531709.80000000005</v>
      </c>
    </row>
    <row r="122" spans="1:3" ht="33.75" hidden="1" customHeight="1" outlineLevel="3" x14ac:dyDescent="0.2">
      <c r="A122" s="9" t="s">
        <v>120</v>
      </c>
      <c r="B122" s="8" t="s">
        <v>119</v>
      </c>
      <c r="C122" s="10">
        <v>2226808.5</v>
      </c>
    </row>
    <row r="123" spans="1:3" ht="33.75" hidden="1" customHeight="1" outlineLevel="7" x14ac:dyDescent="0.2">
      <c r="A123" s="12" t="s">
        <v>120</v>
      </c>
      <c r="B123" s="11" t="s">
        <v>119</v>
      </c>
      <c r="C123" s="13">
        <v>2226808.5</v>
      </c>
    </row>
    <row r="124" spans="1:3" ht="33.75" hidden="1" customHeight="1" outlineLevel="2" x14ac:dyDescent="0.2">
      <c r="A124" s="9" t="s">
        <v>122</v>
      </c>
      <c r="B124" s="8" t="s">
        <v>121</v>
      </c>
      <c r="C124" s="10">
        <v>12138139.779999999</v>
      </c>
    </row>
    <row r="125" spans="1:3" ht="56.25" hidden="1" customHeight="1" outlineLevel="3" x14ac:dyDescent="0.2">
      <c r="A125" s="14" t="s">
        <v>124</v>
      </c>
      <c r="B125" s="8" t="s">
        <v>123</v>
      </c>
      <c r="C125" s="10">
        <v>6600000</v>
      </c>
    </row>
    <row r="126" spans="1:3" ht="56.25" hidden="1" customHeight="1" outlineLevel="7" x14ac:dyDescent="0.2">
      <c r="A126" s="15" t="s">
        <v>124</v>
      </c>
      <c r="B126" s="11" t="s">
        <v>123</v>
      </c>
      <c r="C126" s="13">
        <v>6600000</v>
      </c>
    </row>
    <row r="127" spans="1:3" ht="33.75" hidden="1" customHeight="1" outlineLevel="3" x14ac:dyDescent="0.2">
      <c r="A127" s="9" t="s">
        <v>126</v>
      </c>
      <c r="B127" s="8" t="s">
        <v>125</v>
      </c>
      <c r="C127" s="10">
        <v>550000</v>
      </c>
    </row>
    <row r="128" spans="1:3" ht="22.5" hidden="1" customHeight="1" outlineLevel="7" x14ac:dyDescent="0.2">
      <c r="A128" s="12" t="s">
        <v>126</v>
      </c>
      <c r="B128" s="11" t="s">
        <v>125</v>
      </c>
      <c r="C128" s="13">
        <v>550000</v>
      </c>
    </row>
    <row r="129" spans="1:3" ht="56.25" hidden="1" customHeight="1" outlineLevel="3" x14ac:dyDescent="0.2">
      <c r="A129" s="14" t="s">
        <v>128</v>
      </c>
      <c r="B129" s="8" t="s">
        <v>127</v>
      </c>
      <c r="C129" s="10">
        <v>1666666.67</v>
      </c>
    </row>
    <row r="130" spans="1:3" ht="56.25" hidden="1" customHeight="1" outlineLevel="7" x14ac:dyDescent="0.2">
      <c r="A130" s="15" t="s">
        <v>128</v>
      </c>
      <c r="B130" s="11" t="s">
        <v>127</v>
      </c>
      <c r="C130" s="13">
        <v>1666666.67</v>
      </c>
    </row>
    <row r="131" spans="1:3" ht="56.25" hidden="1" customHeight="1" outlineLevel="3" x14ac:dyDescent="0.2">
      <c r="A131" s="9" t="s">
        <v>130</v>
      </c>
      <c r="B131" s="8" t="s">
        <v>129</v>
      </c>
      <c r="C131" s="10">
        <v>3321473.11</v>
      </c>
    </row>
    <row r="132" spans="1:3" ht="45" hidden="1" customHeight="1" outlineLevel="7" x14ac:dyDescent="0.2">
      <c r="A132" s="12" t="s">
        <v>130</v>
      </c>
      <c r="B132" s="11" t="s">
        <v>129</v>
      </c>
      <c r="C132" s="13">
        <v>3321473.11</v>
      </c>
    </row>
    <row r="133" spans="1:3" ht="33.75" hidden="1" customHeight="1" outlineLevel="2" x14ac:dyDescent="0.2">
      <c r="A133" s="9" t="s">
        <v>132</v>
      </c>
      <c r="B133" s="8" t="s">
        <v>131</v>
      </c>
      <c r="C133" s="10">
        <v>793</v>
      </c>
    </row>
    <row r="134" spans="1:3" ht="12.75" hidden="1" customHeight="1" outlineLevel="3" x14ac:dyDescent="0.2">
      <c r="A134" s="9" t="s">
        <v>134</v>
      </c>
      <c r="B134" s="8" t="s">
        <v>133</v>
      </c>
      <c r="C134" s="10">
        <v>793</v>
      </c>
    </row>
    <row r="135" spans="1:3" ht="12.75" hidden="1" customHeight="1" outlineLevel="7" x14ac:dyDescent="0.2">
      <c r="A135" s="12" t="s">
        <v>134</v>
      </c>
      <c r="B135" s="11" t="s">
        <v>133</v>
      </c>
      <c r="C135" s="13">
        <v>793</v>
      </c>
    </row>
    <row r="136" spans="1:3" ht="22.5" collapsed="1" x14ac:dyDescent="0.2">
      <c r="A136" s="9" t="s">
        <v>136</v>
      </c>
      <c r="B136" s="8" t="s">
        <v>135</v>
      </c>
      <c r="C136" s="10">
        <v>1726101.77</v>
      </c>
    </row>
    <row r="137" spans="1:3" ht="12.75" hidden="1" customHeight="1" outlineLevel="1" x14ac:dyDescent="0.2">
      <c r="A137" s="9" t="s">
        <v>138</v>
      </c>
      <c r="B137" s="8" t="s">
        <v>137</v>
      </c>
      <c r="C137" s="10">
        <v>234966</v>
      </c>
    </row>
    <row r="138" spans="1:3" ht="22.5" hidden="1" customHeight="1" outlineLevel="2" x14ac:dyDescent="0.2">
      <c r="A138" s="9" t="s">
        <v>140</v>
      </c>
      <c r="B138" s="8" t="s">
        <v>139</v>
      </c>
      <c r="C138" s="10">
        <v>234966</v>
      </c>
    </row>
    <row r="139" spans="1:3" ht="56.25" hidden="1" customHeight="1" outlineLevel="3" x14ac:dyDescent="0.2">
      <c r="A139" s="14" t="s">
        <v>142</v>
      </c>
      <c r="B139" s="8" t="s">
        <v>141</v>
      </c>
      <c r="C139" s="10">
        <v>234966</v>
      </c>
    </row>
    <row r="140" spans="1:3" ht="56.25" hidden="1" customHeight="1" outlineLevel="7" x14ac:dyDescent="0.2">
      <c r="A140" s="15" t="s">
        <v>142</v>
      </c>
      <c r="B140" s="11" t="s">
        <v>141</v>
      </c>
      <c r="C140" s="13">
        <v>234966</v>
      </c>
    </row>
    <row r="141" spans="1:3" ht="12.75" hidden="1" customHeight="1" outlineLevel="1" x14ac:dyDescent="0.2">
      <c r="A141" s="9" t="s">
        <v>46</v>
      </c>
      <c r="B141" s="8" t="s">
        <v>143</v>
      </c>
      <c r="C141" s="10">
        <v>1491135.77</v>
      </c>
    </row>
    <row r="142" spans="1:3" ht="33.75" hidden="1" customHeight="1" outlineLevel="2" x14ac:dyDescent="0.2">
      <c r="A142" s="9" t="s">
        <v>145</v>
      </c>
      <c r="B142" s="8" t="s">
        <v>144</v>
      </c>
      <c r="C142" s="10">
        <v>547868.6</v>
      </c>
    </row>
    <row r="143" spans="1:3" ht="12.75" hidden="1" customHeight="1" outlineLevel="3" x14ac:dyDescent="0.2">
      <c r="A143" s="9" t="s">
        <v>147</v>
      </c>
      <c r="B143" s="8" t="s">
        <v>146</v>
      </c>
      <c r="C143" s="10">
        <v>547868.6</v>
      </c>
    </row>
    <row r="144" spans="1:3" ht="12.75" hidden="1" customHeight="1" outlineLevel="7" x14ac:dyDescent="0.2">
      <c r="A144" s="12" t="s">
        <v>147</v>
      </c>
      <c r="B144" s="11" t="s">
        <v>146</v>
      </c>
      <c r="C144" s="13">
        <v>547868.6</v>
      </c>
    </row>
    <row r="145" spans="1:3" ht="33.75" hidden="1" customHeight="1" outlineLevel="2" x14ac:dyDescent="0.2">
      <c r="A145" s="9" t="s">
        <v>149</v>
      </c>
      <c r="B145" s="8" t="s">
        <v>148</v>
      </c>
      <c r="C145" s="10">
        <v>458682.97</v>
      </c>
    </row>
    <row r="146" spans="1:3" ht="33.75" hidden="1" customHeight="1" outlineLevel="3" x14ac:dyDescent="0.2">
      <c r="A146" s="9" t="s">
        <v>151</v>
      </c>
      <c r="B146" s="8" t="s">
        <v>150</v>
      </c>
      <c r="C146" s="10">
        <v>92195.35</v>
      </c>
    </row>
    <row r="147" spans="1:3" ht="33.75" hidden="1" customHeight="1" outlineLevel="7" x14ac:dyDescent="0.2">
      <c r="A147" s="12" t="s">
        <v>151</v>
      </c>
      <c r="B147" s="11" t="s">
        <v>150</v>
      </c>
      <c r="C147" s="13">
        <v>92195.35</v>
      </c>
    </row>
    <row r="148" spans="1:3" ht="45" hidden="1" customHeight="1" outlineLevel="3" x14ac:dyDescent="0.2">
      <c r="A148" s="9" t="s">
        <v>153</v>
      </c>
      <c r="B148" s="8" t="s">
        <v>152</v>
      </c>
      <c r="C148" s="10">
        <v>115244.2</v>
      </c>
    </row>
    <row r="149" spans="1:3" ht="33.75" hidden="1" customHeight="1" outlineLevel="7" x14ac:dyDescent="0.2">
      <c r="A149" s="12" t="s">
        <v>153</v>
      </c>
      <c r="B149" s="11" t="s">
        <v>152</v>
      </c>
      <c r="C149" s="13">
        <v>115244.2</v>
      </c>
    </row>
    <row r="150" spans="1:3" ht="45" hidden="1" customHeight="1" outlineLevel="3" x14ac:dyDescent="0.2">
      <c r="A150" s="9" t="s">
        <v>155</v>
      </c>
      <c r="B150" s="8" t="s">
        <v>154</v>
      </c>
      <c r="C150" s="10">
        <v>46097.66</v>
      </c>
    </row>
    <row r="151" spans="1:3" ht="45" hidden="1" customHeight="1" outlineLevel="7" x14ac:dyDescent="0.2">
      <c r="A151" s="12" t="s">
        <v>155</v>
      </c>
      <c r="B151" s="11" t="s">
        <v>154</v>
      </c>
      <c r="C151" s="13">
        <v>46097.66</v>
      </c>
    </row>
    <row r="152" spans="1:3" ht="33.75" hidden="1" customHeight="1" outlineLevel="3" x14ac:dyDescent="0.2">
      <c r="A152" s="9" t="s">
        <v>157</v>
      </c>
      <c r="B152" s="8" t="s">
        <v>156</v>
      </c>
      <c r="C152" s="10">
        <v>46097.66</v>
      </c>
    </row>
    <row r="153" spans="1:3" ht="33.75" hidden="1" customHeight="1" outlineLevel="7" x14ac:dyDescent="0.2">
      <c r="A153" s="12" t="s">
        <v>157</v>
      </c>
      <c r="B153" s="11" t="s">
        <v>156</v>
      </c>
      <c r="C153" s="13">
        <v>46097.66</v>
      </c>
    </row>
    <row r="154" spans="1:3" ht="67.5" hidden="1" customHeight="1" outlineLevel="3" x14ac:dyDescent="0.2">
      <c r="A154" s="14" t="s">
        <v>159</v>
      </c>
      <c r="B154" s="8" t="s">
        <v>158</v>
      </c>
      <c r="C154" s="10">
        <v>159048.1</v>
      </c>
    </row>
    <row r="155" spans="1:3" ht="67.5" hidden="1" customHeight="1" outlineLevel="7" x14ac:dyDescent="0.2">
      <c r="A155" s="15" t="s">
        <v>159</v>
      </c>
      <c r="B155" s="11" t="s">
        <v>158</v>
      </c>
      <c r="C155" s="13">
        <v>159048.1</v>
      </c>
    </row>
    <row r="156" spans="1:3" ht="22.5" hidden="1" customHeight="1" outlineLevel="2" x14ac:dyDescent="0.2">
      <c r="A156" s="9" t="s">
        <v>161</v>
      </c>
      <c r="B156" s="8" t="s">
        <v>160</v>
      </c>
      <c r="C156" s="10">
        <v>393335.96</v>
      </c>
    </row>
    <row r="157" spans="1:3" ht="22.5" hidden="1" customHeight="1" outlineLevel="3" x14ac:dyDescent="0.2">
      <c r="A157" s="9" t="s">
        <v>163</v>
      </c>
      <c r="B157" s="8" t="s">
        <v>162</v>
      </c>
      <c r="C157" s="10">
        <v>393335.96</v>
      </c>
    </row>
    <row r="158" spans="1:3" ht="12.75" hidden="1" customHeight="1" outlineLevel="7" x14ac:dyDescent="0.2">
      <c r="A158" s="12" t="s">
        <v>163</v>
      </c>
      <c r="B158" s="11" t="s">
        <v>162</v>
      </c>
      <c r="C158" s="13">
        <v>393335.96</v>
      </c>
    </row>
    <row r="159" spans="1:3" ht="22.5" hidden="1" customHeight="1" outlineLevel="2" x14ac:dyDescent="0.2">
      <c r="A159" s="9" t="s">
        <v>165</v>
      </c>
      <c r="B159" s="8" t="s">
        <v>164</v>
      </c>
      <c r="C159" s="10">
        <v>91248.24</v>
      </c>
    </row>
    <row r="160" spans="1:3" ht="33.75" hidden="1" customHeight="1" outlineLevel="3" x14ac:dyDescent="0.2">
      <c r="A160" s="9" t="s">
        <v>167</v>
      </c>
      <c r="B160" s="8" t="s">
        <v>166</v>
      </c>
      <c r="C160" s="10">
        <v>91248.24</v>
      </c>
    </row>
    <row r="161" spans="1:3" ht="33.75" hidden="1" customHeight="1" outlineLevel="7" x14ac:dyDescent="0.2">
      <c r="A161" s="12" t="s">
        <v>167</v>
      </c>
      <c r="B161" s="11" t="s">
        <v>166</v>
      </c>
      <c r="C161" s="13">
        <v>91248.24</v>
      </c>
    </row>
    <row r="162" spans="1:3" ht="33.75" collapsed="1" x14ac:dyDescent="0.2">
      <c r="A162" s="9" t="s">
        <v>169</v>
      </c>
      <c r="B162" s="8" t="s">
        <v>168</v>
      </c>
      <c r="C162" s="10">
        <v>2512793.13</v>
      </c>
    </row>
    <row r="163" spans="1:3" ht="12.75" hidden="1" customHeight="1" outlineLevel="1" x14ac:dyDescent="0.2">
      <c r="A163" s="9" t="s">
        <v>46</v>
      </c>
      <c r="B163" s="8" t="s">
        <v>170</v>
      </c>
      <c r="C163" s="10">
        <v>2512793.13</v>
      </c>
    </row>
    <row r="164" spans="1:3" ht="33.75" hidden="1" customHeight="1" outlineLevel="2" x14ac:dyDescent="0.2">
      <c r="A164" s="9" t="s">
        <v>172</v>
      </c>
      <c r="B164" s="8" t="s">
        <v>171</v>
      </c>
      <c r="C164" s="10">
        <v>1994137.31</v>
      </c>
    </row>
    <row r="165" spans="1:3" ht="12.75" hidden="1" customHeight="1" outlineLevel="3" x14ac:dyDescent="0.2">
      <c r="A165" s="9" t="s">
        <v>134</v>
      </c>
      <c r="B165" s="8" t="s">
        <v>173</v>
      </c>
      <c r="C165" s="10">
        <v>1994137.31</v>
      </c>
    </row>
    <row r="166" spans="1:3" ht="12.75" hidden="1" customHeight="1" outlineLevel="7" x14ac:dyDescent="0.2">
      <c r="A166" s="12" t="s">
        <v>134</v>
      </c>
      <c r="B166" s="11" t="s">
        <v>173</v>
      </c>
      <c r="C166" s="13">
        <v>1994137.31</v>
      </c>
    </row>
    <row r="167" spans="1:3" ht="33.75" hidden="1" customHeight="1" outlineLevel="2" x14ac:dyDescent="0.2">
      <c r="A167" s="9" t="s">
        <v>175</v>
      </c>
      <c r="B167" s="8" t="s">
        <v>174</v>
      </c>
      <c r="C167" s="10">
        <v>518655.82</v>
      </c>
    </row>
    <row r="168" spans="1:3" ht="12.75" hidden="1" customHeight="1" outlineLevel="3" x14ac:dyDescent="0.2">
      <c r="A168" s="9" t="s">
        <v>177</v>
      </c>
      <c r="B168" s="8" t="s">
        <v>176</v>
      </c>
      <c r="C168" s="10">
        <v>165655.82</v>
      </c>
    </row>
    <row r="169" spans="1:3" ht="12.75" hidden="1" customHeight="1" outlineLevel="7" x14ac:dyDescent="0.2">
      <c r="A169" s="12" t="s">
        <v>177</v>
      </c>
      <c r="B169" s="11" t="s">
        <v>176</v>
      </c>
      <c r="C169" s="13">
        <v>165655.82</v>
      </c>
    </row>
    <row r="170" spans="1:3" ht="12.75" hidden="1" customHeight="1" outlineLevel="3" x14ac:dyDescent="0.2">
      <c r="A170" s="9" t="s">
        <v>179</v>
      </c>
      <c r="B170" s="8" t="s">
        <v>178</v>
      </c>
      <c r="C170" s="10">
        <v>353000</v>
      </c>
    </row>
    <row r="171" spans="1:3" ht="12.75" hidden="1" customHeight="1" outlineLevel="7" x14ac:dyDescent="0.2">
      <c r="A171" s="12" t="s">
        <v>179</v>
      </c>
      <c r="B171" s="11" t="s">
        <v>178</v>
      </c>
      <c r="C171" s="13">
        <v>353000</v>
      </c>
    </row>
    <row r="172" spans="1:3" ht="22.5" collapsed="1" x14ac:dyDescent="0.2">
      <c r="A172" s="9" t="s">
        <v>181</v>
      </c>
      <c r="B172" s="8" t="s">
        <v>180</v>
      </c>
      <c r="C172" s="10">
        <v>25693</v>
      </c>
    </row>
    <row r="173" spans="1:3" ht="12.75" hidden="1" customHeight="1" outlineLevel="1" x14ac:dyDescent="0.2">
      <c r="A173" s="9" t="s">
        <v>46</v>
      </c>
      <c r="B173" s="8" t="s">
        <v>182</v>
      </c>
      <c r="C173" s="10">
        <v>25693</v>
      </c>
    </row>
    <row r="174" spans="1:3" ht="22.5" hidden="1" customHeight="1" outlineLevel="2" x14ac:dyDescent="0.2">
      <c r="A174" s="9" t="s">
        <v>184</v>
      </c>
      <c r="B174" s="8" t="s">
        <v>183</v>
      </c>
      <c r="C174" s="10">
        <v>25693</v>
      </c>
    </row>
    <row r="175" spans="1:3" ht="33.75" hidden="1" customHeight="1" outlineLevel="3" x14ac:dyDescent="0.2">
      <c r="A175" s="9" t="s">
        <v>186</v>
      </c>
      <c r="B175" s="8" t="s">
        <v>185</v>
      </c>
      <c r="C175" s="10">
        <v>4420</v>
      </c>
    </row>
    <row r="176" spans="1:3" ht="33.75" hidden="1" customHeight="1" outlineLevel="7" x14ac:dyDescent="0.2">
      <c r="A176" s="12" t="s">
        <v>186</v>
      </c>
      <c r="B176" s="11" t="s">
        <v>185</v>
      </c>
      <c r="C176" s="13">
        <v>4420</v>
      </c>
    </row>
    <row r="177" spans="1:3" ht="33.75" hidden="1" customHeight="1" outlineLevel="3" x14ac:dyDescent="0.2">
      <c r="A177" s="9" t="s">
        <v>188</v>
      </c>
      <c r="B177" s="8" t="s">
        <v>187</v>
      </c>
      <c r="C177" s="10">
        <v>3926</v>
      </c>
    </row>
    <row r="178" spans="1:3" ht="33.75" hidden="1" customHeight="1" outlineLevel="7" x14ac:dyDescent="0.2">
      <c r="A178" s="12" t="s">
        <v>188</v>
      </c>
      <c r="B178" s="11" t="s">
        <v>187</v>
      </c>
      <c r="C178" s="13">
        <v>3926</v>
      </c>
    </row>
    <row r="179" spans="1:3" ht="33.75" hidden="1" customHeight="1" outlineLevel="3" x14ac:dyDescent="0.2">
      <c r="A179" s="9" t="s">
        <v>190</v>
      </c>
      <c r="B179" s="8" t="s">
        <v>189</v>
      </c>
      <c r="C179" s="10">
        <v>8000</v>
      </c>
    </row>
    <row r="180" spans="1:3" ht="33.75" hidden="1" customHeight="1" outlineLevel="7" x14ac:dyDescent="0.2">
      <c r="A180" s="12" t="s">
        <v>190</v>
      </c>
      <c r="B180" s="11" t="s">
        <v>189</v>
      </c>
      <c r="C180" s="13">
        <v>8000</v>
      </c>
    </row>
    <row r="181" spans="1:3" ht="33.75" hidden="1" customHeight="1" outlineLevel="3" x14ac:dyDescent="0.2">
      <c r="A181" s="9" t="s">
        <v>192</v>
      </c>
      <c r="B181" s="8" t="s">
        <v>191</v>
      </c>
      <c r="C181" s="10">
        <v>7597</v>
      </c>
    </row>
    <row r="182" spans="1:3" ht="33.75" hidden="1" customHeight="1" outlineLevel="7" x14ac:dyDescent="0.2">
      <c r="A182" s="12" t="s">
        <v>192</v>
      </c>
      <c r="B182" s="11" t="s">
        <v>191</v>
      </c>
      <c r="C182" s="13">
        <v>7597</v>
      </c>
    </row>
    <row r="183" spans="1:3" ht="33.75" hidden="1" customHeight="1" outlineLevel="3" x14ac:dyDescent="0.2">
      <c r="A183" s="9" t="s">
        <v>194</v>
      </c>
      <c r="B183" s="8" t="s">
        <v>193</v>
      </c>
      <c r="C183" s="10">
        <v>1750</v>
      </c>
    </row>
    <row r="184" spans="1:3" ht="33.75" hidden="1" customHeight="1" outlineLevel="7" x14ac:dyDescent="0.2">
      <c r="A184" s="12" t="s">
        <v>194</v>
      </c>
      <c r="B184" s="11" t="s">
        <v>193</v>
      </c>
      <c r="C184" s="13">
        <v>1750</v>
      </c>
    </row>
    <row r="185" spans="1:3" ht="33.75" collapsed="1" x14ac:dyDescent="0.2">
      <c r="A185" s="9" t="s">
        <v>196</v>
      </c>
      <c r="B185" s="8" t="s">
        <v>195</v>
      </c>
      <c r="C185" s="10">
        <v>3726122.12</v>
      </c>
    </row>
    <row r="186" spans="1:3" ht="12.75" hidden="1" customHeight="1" outlineLevel="1" x14ac:dyDescent="0.2">
      <c r="A186" s="9" t="s">
        <v>138</v>
      </c>
      <c r="B186" s="8" t="s">
        <v>197</v>
      </c>
      <c r="C186" s="10">
        <v>3726122.12</v>
      </c>
    </row>
    <row r="187" spans="1:3" ht="22.5" hidden="1" customHeight="1" outlineLevel="2" x14ac:dyDescent="0.2">
      <c r="A187" s="9" t="s">
        <v>199</v>
      </c>
      <c r="B187" s="8" t="s">
        <v>198</v>
      </c>
      <c r="C187" s="10">
        <v>3726122.12</v>
      </c>
    </row>
    <row r="188" spans="1:3" ht="12.75" hidden="1" customHeight="1" outlineLevel="3" x14ac:dyDescent="0.2">
      <c r="A188" s="9" t="s">
        <v>201</v>
      </c>
      <c r="B188" s="8" t="s">
        <v>200</v>
      </c>
      <c r="C188" s="10">
        <v>3726122.12</v>
      </c>
    </row>
    <row r="189" spans="1:3" ht="12.75" hidden="1" customHeight="1" outlineLevel="7" x14ac:dyDescent="0.2">
      <c r="A189" s="12" t="s">
        <v>201</v>
      </c>
      <c r="B189" s="11" t="s">
        <v>200</v>
      </c>
      <c r="C189" s="13">
        <v>3726122.12</v>
      </c>
    </row>
    <row r="190" spans="1:3" ht="33.75" collapsed="1" x14ac:dyDescent="0.2">
      <c r="A190" s="9" t="s">
        <v>203</v>
      </c>
      <c r="B190" s="8" t="s">
        <v>202</v>
      </c>
      <c r="C190" s="10">
        <v>24449295.359999999</v>
      </c>
    </row>
    <row r="191" spans="1:3" ht="12.75" hidden="1" customHeight="1" outlineLevel="1" x14ac:dyDescent="0.2">
      <c r="A191" s="9" t="s">
        <v>138</v>
      </c>
      <c r="B191" s="8" t="s">
        <v>204</v>
      </c>
      <c r="C191" s="10">
        <v>21723217.719999999</v>
      </c>
    </row>
    <row r="192" spans="1:3" ht="22.5" hidden="1" customHeight="1" outlineLevel="2" x14ac:dyDescent="0.2">
      <c r="A192" s="9" t="s">
        <v>206</v>
      </c>
      <c r="B192" s="8" t="s">
        <v>205</v>
      </c>
      <c r="C192" s="10">
        <v>20226208.530000001</v>
      </c>
    </row>
    <row r="193" spans="1:3" ht="56.25" hidden="1" customHeight="1" outlineLevel="3" x14ac:dyDescent="0.2">
      <c r="A193" s="14" t="s">
        <v>208</v>
      </c>
      <c r="B193" s="8" t="s">
        <v>207</v>
      </c>
      <c r="C193" s="10">
        <v>20205982.32</v>
      </c>
    </row>
    <row r="194" spans="1:3" ht="56.25" hidden="1" customHeight="1" outlineLevel="7" x14ac:dyDescent="0.2">
      <c r="A194" s="15" t="s">
        <v>208</v>
      </c>
      <c r="B194" s="11" t="s">
        <v>207</v>
      </c>
      <c r="C194" s="13">
        <v>20205982.32</v>
      </c>
    </row>
    <row r="195" spans="1:3" ht="67.5" hidden="1" customHeight="1" outlineLevel="3" x14ac:dyDescent="0.2">
      <c r="A195" s="14" t="s">
        <v>210</v>
      </c>
      <c r="B195" s="8" t="s">
        <v>209</v>
      </c>
      <c r="C195" s="10">
        <v>20226.21</v>
      </c>
    </row>
    <row r="196" spans="1:3" ht="56.25" hidden="1" customHeight="1" outlineLevel="7" x14ac:dyDescent="0.2">
      <c r="A196" s="15" t="s">
        <v>210</v>
      </c>
      <c r="B196" s="11" t="s">
        <v>209</v>
      </c>
      <c r="C196" s="13">
        <v>20226.21</v>
      </c>
    </row>
    <row r="197" spans="1:3" ht="45" hidden="1" customHeight="1" outlineLevel="2" x14ac:dyDescent="0.2">
      <c r="A197" s="9" t="s">
        <v>212</v>
      </c>
      <c r="B197" s="8" t="s">
        <v>211</v>
      </c>
      <c r="C197" s="10">
        <v>1497009.19</v>
      </c>
    </row>
    <row r="198" spans="1:3" ht="45" hidden="1" customHeight="1" outlineLevel="3" x14ac:dyDescent="0.2">
      <c r="A198" s="9" t="s">
        <v>214</v>
      </c>
      <c r="B198" s="8" t="s">
        <v>213</v>
      </c>
      <c r="C198" s="10">
        <v>898205.52</v>
      </c>
    </row>
    <row r="199" spans="1:3" ht="33.75" hidden="1" customHeight="1" outlineLevel="7" x14ac:dyDescent="0.2">
      <c r="A199" s="12" t="s">
        <v>214</v>
      </c>
      <c r="B199" s="11" t="s">
        <v>213</v>
      </c>
      <c r="C199" s="13">
        <v>898205.52</v>
      </c>
    </row>
    <row r="200" spans="1:3" ht="45" hidden="1" customHeight="1" outlineLevel="3" x14ac:dyDescent="0.2">
      <c r="A200" s="9" t="s">
        <v>214</v>
      </c>
      <c r="B200" s="8" t="s">
        <v>215</v>
      </c>
      <c r="C200" s="10">
        <v>598803.67000000004</v>
      </c>
    </row>
    <row r="201" spans="1:3" ht="33.75" hidden="1" customHeight="1" outlineLevel="7" x14ac:dyDescent="0.2">
      <c r="A201" s="12" t="s">
        <v>214</v>
      </c>
      <c r="B201" s="11" t="s">
        <v>215</v>
      </c>
      <c r="C201" s="13">
        <v>598803.67000000004</v>
      </c>
    </row>
    <row r="202" spans="1:3" ht="12.75" hidden="1" customHeight="1" outlineLevel="1" x14ac:dyDescent="0.2">
      <c r="A202" s="9" t="s">
        <v>46</v>
      </c>
      <c r="B202" s="8" t="s">
        <v>216</v>
      </c>
      <c r="C202" s="10">
        <v>2726077.64</v>
      </c>
    </row>
    <row r="203" spans="1:3" ht="33.75" hidden="1" customHeight="1" outlineLevel="2" x14ac:dyDescent="0.2">
      <c r="A203" s="9" t="s">
        <v>218</v>
      </c>
      <c r="B203" s="8" t="s">
        <v>217</v>
      </c>
      <c r="C203" s="10">
        <v>2726077.64</v>
      </c>
    </row>
    <row r="204" spans="1:3" ht="12.75" hidden="1" customHeight="1" outlineLevel="3" x14ac:dyDescent="0.2">
      <c r="A204" s="9" t="s">
        <v>220</v>
      </c>
      <c r="B204" s="8" t="s">
        <v>219</v>
      </c>
      <c r="C204" s="10">
        <v>2696267.64</v>
      </c>
    </row>
    <row r="205" spans="1:3" ht="12.75" hidden="1" customHeight="1" outlineLevel="7" x14ac:dyDescent="0.2">
      <c r="A205" s="12" t="s">
        <v>220</v>
      </c>
      <c r="B205" s="11" t="s">
        <v>219</v>
      </c>
      <c r="C205" s="13">
        <v>2696267.64</v>
      </c>
    </row>
    <row r="206" spans="1:3" ht="12.75" hidden="1" customHeight="1" outlineLevel="3" x14ac:dyDescent="0.2">
      <c r="A206" s="9" t="s">
        <v>134</v>
      </c>
      <c r="B206" s="8" t="s">
        <v>221</v>
      </c>
      <c r="C206" s="10">
        <v>29810</v>
      </c>
    </row>
    <row r="207" spans="1:3" ht="12.75" hidden="1" customHeight="1" outlineLevel="7" x14ac:dyDescent="0.2">
      <c r="A207" s="12" t="s">
        <v>134</v>
      </c>
      <c r="B207" s="11" t="s">
        <v>221</v>
      </c>
      <c r="C207" s="13">
        <v>29810</v>
      </c>
    </row>
    <row r="208" spans="1:3" ht="22.5" collapsed="1" x14ac:dyDescent="0.2">
      <c r="A208" s="9" t="s">
        <v>223</v>
      </c>
      <c r="B208" s="8" t="s">
        <v>222</v>
      </c>
      <c r="C208" s="10">
        <v>49466557.020000003</v>
      </c>
    </row>
    <row r="209" spans="1:3" ht="12.75" hidden="1" customHeight="1" outlineLevel="1" x14ac:dyDescent="0.2">
      <c r="A209" s="9" t="s">
        <v>46</v>
      </c>
      <c r="B209" s="8" t="s">
        <v>224</v>
      </c>
      <c r="C209" s="10">
        <v>49466557.020000003</v>
      </c>
    </row>
    <row r="210" spans="1:3" ht="33.75" hidden="1" customHeight="1" outlineLevel="2" x14ac:dyDescent="0.2">
      <c r="A210" s="9" t="s">
        <v>226</v>
      </c>
      <c r="B210" s="8" t="s">
        <v>225</v>
      </c>
      <c r="C210" s="10">
        <v>28732586.440000001</v>
      </c>
    </row>
    <row r="211" spans="1:3" ht="22.5" hidden="1" customHeight="1" outlineLevel="3" x14ac:dyDescent="0.2">
      <c r="A211" s="9" t="s">
        <v>228</v>
      </c>
      <c r="B211" s="8" t="s">
        <v>227</v>
      </c>
      <c r="C211" s="10">
        <v>28732586.440000001</v>
      </c>
    </row>
    <row r="212" spans="1:3" ht="12.75" hidden="1" customHeight="1" outlineLevel="7" x14ac:dyDescent="0.2">
      <c r="A212" s="12" t="s">
        <v>228</v>
      </c>
      <c r="B212" s="11" t="s">
        <v>227</v>
      </c>
      <c r="C212" s="13">
        <v>28732586.440000001</v>
      </c>
    </row>
    <row r="213" spans="1:3" ht="33.75" hidden="1" customHeight="1" outlineLevel="2" x14ac:dyDescent="0.2">
      <c r="A213" s="9" t="s">
        <v>230</v>
      </c>
      <c r="B213" s="8" t="s">
        <v>229</v>
      </c>
      <c r="C213" s="10">
        <v>12982854</v>
      </c>
    </row>
    <row r="214" spans="1:3" ht="12.75" hidden="1" customHeight="1" outlineLevel="3" x14ac:dyDescent="0.2">
      <c r="A214" s="9" t="s">
        <v>232</v>
      </c>
      <c r="B214" s="8" t="s">
        <v>231</v>
      </c>
      <c r="C214" s="10">
        <v>12982854</v>
      </c>
    </row>
    <row r="215" spans="1:3" ht="12.75" hidden="1" customHeight="1" outlineLevel="7" x14ac:dyDescent="0.2">
      <c r="A215" s="12" t="s">
        <v>232</v>
      </c>
      <c r="B215" s="11" t="s">
        <v>231</v>
      </c>
      <c r="C215" s="13">
        <v>12982854</v>
      </c>
    </row>
    <row r="216" spans="1:3" ht="33.75" hidden="1" customHeight="1" outlineLevel="2" x14ac:dyDescent="0.2">
      <c r="A216" s="9" t="s">
        <v>234</v>
      </c>
      <c r="B216" s="8" t="s">
        <v>233</v>
      </c>
      <c r="C216" s="10">
        <v>7751116.5800000001</v>
      </c>
    </row>
    <row r="217" spans="1:3" ht="12.75" hidden="1" customHeight="1" outlineLevel="3" x14ac:dyDescent="0.2">
      <c r="A217" s="9" t="s">
        <v>134</v>
      </c>
      <c r="B217" s="8" t="s">
        <v>235</v>
      </c>
      <c r="C217" s="10">
        <v>7751116.5800000001</v>
      </c>
    </row>
    <row r="218" spans="1:3" ht="12.75" hidden="1" customHeight="1" outlineLevel="7" x14ac:dyDescent="0.2">
      <c r="A218" s="12" t="s">
        <v>134</v>
      </c>
      <c r="B218" s="11" t="s">
        <v>235</v>
      </c>
      <c r="C218" s="13">
        <v>7751116.5800000001</v>
      </c>
    </row>
    <row r="219" spans="1:3" ht="33.75" collapsed="1" x14ac:dyDescent="0.2">
      <c r="A219" s="9" t="s">
        <v>237</v>
      </c>
      <c r="B219" s="8" t="s">
        <v>236</v>
      </c>
      <c r="C219" s="10">
        <v>103352.8</v>
      </c>
    </row>
    <row r="220" spans="1:3" ht="22.5" hidden="1" customHeight="1" outlineLevel="1" x14ac:dyDescent="0.2">
      <c r="A220" s="9" t="s">
        <v>239</v>
      </c>
      <c r="B220" s="8" t="s">
        <v>238</v>
      </c>
      <c r="C220" s="10">
        <v>103352.8</v>
      </c>
    </row>
    <row r="221" spans="1:3" ht="22.5" hidden="1" customHeight="1" outlineLevel="2" x14ac:dyDescent="0.2">
      <c r="A221" s="9" t="s">
        <v>241</v>
      </c>
      <c r="B221" s="8" t="s">
        <v>240</v>
      </c>
      <c r="C221" s="10">
        <v>103352.8</v>
      </c>
    </row>
    <row r="222" spans="1:3" ht="12.75" hidden="1" customHeight="1" outlineLevel="3" x14ac:dyDescent="0.2">
      <c r="A222" s="9" t="s">
        <v>243</v>
      </c>
      <c r="B222" s="8" t="s">
        <v>242</v>
      </c>
      <c r="C222" s="10">
        <v>103352.8</v>
      </c>
    </row>
    <row r="223" spans="1:3" ht="12.75" hidden="1" customHeight="1" outlineLevel="7" x14ac:dyDescent="0.2">
      <c r="A223" s="12" t="s">
        <v>243</v>
      </c>
      <c r="B223" s="11" t="s">
        <v>242</v>
      </c>
      <c r="C223" s="13">
        <v>103352.8</v>
      </c>
    </row>
    <row r="224" spans="1:3" ht="22.5" collapsed="1" x14ac:dyDescent="0.2">
      <c r="A224" s="9" t="s">
        <v>245</v>
      </c>
      <c r="B224" s="8" t="s">
        <v>244</v>
      </c>
      <c r="C224" s="10">
        <v>10161850.9</v>
      </c>
    </row>
    <row r="225" spans="1:3" ht="22.5" hidden="1" customHeight="1" outlineLevel="1" x14ac:dyDescent="0.2">
      <c r="A225" s="9" t="s">
        <v>239</v>
      </c>
      <c r="B225" s="8" t="s">
        <v>246</v>
      </c>
      <c r="C225" s="10">
        <v>6490468.3200000003</v>
      </c>
    </row>
    <row r="226" spans="1:3" ht="12.75" hidden="1" customHeight="1" outlineLevel="2" x14ac:dyDescent="0.2">
      <c r="A226" s="9" t="s">
        <v>248</v>
      </c>
      <c r="B226" s="8" t="s">
        <v>247</v>
      </c>
      <c r="C226" s="10">
        <v>6490468.3200000003</v>
      </c>
    </row>
    <row r="227" spans="1:3" ht="45" hidden="1" customHeight="1" outlineLevel="3" x14ac:dyDescent="0.2">
      <c r="A227" s="9" t="s">
        <v>250</v>
      </c>
      <c r="B227" s="8" t="s">
        <v>249</v>
      </c>
      <c r="C227" s="10">
        <v>131223</v>
      </c>
    </row>
    <row r="228" spans="1:3" ht="45" hidden="1" customHeight="1" outlineLevel="7" x14ac:dyDescent="0.2">
      <c r="A228" s="12" t="s">
        <v>250</v>
      </c>
      <c r="B228" s="11" t="s">
        <v>249</v>
      </c>
      <c r="C228" s="13">
        <v>131223</v>
      </c>
    </row>
    <row r="229" spans="1:3" ht="45" hidden="1" customHeight="1" outlineLevel="3" x14ac:dyDescent="0.2">
      <c r="A229" s="9" t="s">
        <v>252</v>
      </c>
      <c r="B229" s="8" t="s">
        <v>251</v>
      </c>
      <c r="C229" s="10">
        <v>288145.32</v>
      </c>
    </row>
    <row r="230" spans="1:3" ht="33.75" hidden="1" customHeight="1" outlineLevel="7" x14ac:dyDescent="0.2">
      <c r="A230" s="12" t="s">
        <v>252</v>
      </c>
      <c r="B230" s="11" t="s">
        <v>251</v>
      </c>
      <c r="C230" s="13">
        <v>288145.32</v>
      </c>
    </row>
    <row r="231" spans="1:3" ht="33.75" hidden="1" customHeight="1" outlineLevel="3" x14ac:dyDescent="0.2">
      <c r="A231" s="9" t="s">
        <v>254</v>
      </c>
      <c r="B231" s="8" t="s">
        <v>253</v>
      </c>
      <c r="C231" s="10">
        <v>6071100</v>
      </c>
    </row>
    <row r="232" spans="1:3" ht="33.75" hidden="1" customHeight="1" outlineLevel="7" x14ac:dyDescent="0.2">
      <c r="A232" s="12" t="s">
        <v>254</v>
      </c>
      <c r="B232" s="11" t="s">
        <v>253</v>
      </c>
      <c r="C232" s="13">
        <v>6071100</v>
      </c>
    </row>
    <row r="233" spans="1:3" ht="12.75" hidden="1" customHeight="1" outlineLevel="1" x14ac:dyDescent="0.2">
      <c r="A233" s="9" t="s">
        <v>46</v>
      </c>
      <c r="B233" s="8" t="s">
        <v>255</v>
      </c>
      <c r="C233" s="10">
        <v>3671382.58</v>
      </c>
    </row>
    <row r="234" spans="1:3" ht="45" hidden="1" customHeight="1" outlineLevel="2" x14ac:dyDescent="0.2">
      <c r="A234" s="9" t="s">
        <v>13</v>
      </c>
      <c r="B234" s="8" t="s">
        <v>256</v>
      </c>
      <c r="C234" s="10">
        <v>3671382.58</v>
      </c>
    </row>
    <row r="235" spans="1:3" ht="45" hidden="1" customHeight="1" outlineLevel="3" x14ac:dyDescent="0.2">
      <c r="A235" s="9" t="s">
        <v>258</v>
      </c>
      <c r="B235" s="8" t="s">
        <v>257</v>
      </c>
      <c r="C235" s="10">
        <v>20000</v>
      </c>
    </row>
    <row r="236" spans="1:3" ht="33.75" hidden="1" customHeight="1" outlineLevel="7" x14ac:dyDescent="0.2">
      <c r="A236" s="12" t="s">
        <v>258</v>
      </c>
      <c r="B236" s="11" t="s">
        <v>257</v>
      </c>
      <c r="C236" s="13">
        <v>20000</v>
      </c>
    </row>
    <row r="237" spans="1:3" ht="33.75" hidden="1" customHeight="1" outlineLevel="3" x14ac:dyDescent="0.2">
      <c r="A237" s="9" t="s">
        <v>260</v>
      </c>
      <c r="B237" s="8" t="s">
        <v>259</v>
      </c>
      <c r="C237" s="10">
        <v>2561306.23</v>
      </c>
    </row>
    <row r="238" spans="1:3" ht="33.75" hidden="1" customHeight="1" outlineLevel="7" x14ac:dyDescent="0.2">
      <c r="A238" s="12" t="s">
        <v>260</v>
      </c>
      <c r="B238" s="11" t="s">
        <v>259</v>
      </c>
      <c r="C238" s="13">
        <v>2561306.23</v>
      </c>
    </row>
    <row r="239" spans="1:3" ht="33.75" hidden="1" customHeight="1" outlineLevel="3" x14ac:dyDescent="0.2">
      <c r="A239" s="9" t="s">
        <v>262</v>
      </c>
      <c r="B239" s="8" t="s">
        <v>261</v>
      </c>
      <c r="C239" s="10">
        <v>652563.23</v>
      </c>
    </row>
    <row r="240" spans="1:3" ht="33.75" hidden="1" customHeight="1" outlineLevel="7" x14ac:dyDescent="0.2">
      <c r="A240" s="12" t="s">
        <v>262</v>
      </c>
      <c r="B240" s="11" t="s">
        <v>261</v>
      </c>
      <c r="C240" s="13">
        <v>652563.23</v>
      </c>
    </row>
    <row r="241" spans="1:3" ht="33.75" hidden="1" customHeight="1" outlineLevel="3" x14ac:dyDescent="0.2">
      <c r="A241" s="9" t="s">
        <v>264</v>
      </c>
      <c r="B241" s="8" t="s">
        <v>263</v>
      </c>
      <c r="C241" s="10">
        <v>74610.33</v>
      </c>
    </row>
    <row r="242" spans="1:3" ht="33.75" hidden="1" customHeight="1" outlineLevel="7" x14ac:dyDescent="0.2">
      <c r="A242" s="12" t="s">
        <v>264</v>
      </c>
      <c r="B242" s="11" t="s">
        <v>263</v>
      </c>
      <c r="C242" s="13">
        <v>74610.33</v>
      </c>
    </row>
    <row r="243" spans="1:3" ht="33.75" hidden="1" customHeight="1" outlineLevel="3" x14ac:dyDescent="0.2">
      <c r="A243" s="9" t="s">
        <v>266</v>
      </c>
      <c r="B243" s="8" t="s">
        <v>265</v>
      </c>
      <c r="C243" s="10">
        <v>258417.29</v>
      </c>
    </row>
    <row r="244" spans="1:3" ht="22.5" hidden="1" customHeight="1" outlineLevel="7" x14ac:dyDescent="0.2">
      <c r="A244" s="12" t="s">
        <v>266</v>
      </c>
      <c r="B244" s="11" t="s">
        <v>265</v>
      </c>
      <c r="C244" s="13">
        <v>258417.29</v>
      </c>
    </row>
    <row r="245" spans="1:3" ht="22.5" hidden="1" customHeight="1" outlineLevel="3" x14ac:dyDescent="0.2">
      <c r="A245" s="9" t="s">
        <v>268</v>
      </c>
      <c r="B245" s="8" t="s">
        <v>267</v>
      </c>
      <c r="C245" s="10">
        <v>104485.5</v>
      </c>
    </row>
    <row r="246" spans="1:3" ht="22.5" hidden="1" customHeight="1" outlineLevel="7" x14ac:dyDescent="0.2">
      <c r="A246" s="12" t="s">
        <v>268</v>
      </c>
      <c r="B246" s="11" t="s">
        <v>267</v>
      </c>
      <c r="C246" s="13">
        <v>104485.5</v>
      </c>
    </row>
    <row r="247" spans="1:3" ht="22.5" collapsed="1" x14ac:dyDescent="0.2">
      <c r="A247" s="9" t="s">
        <v>270</v>
      </c>
      <c r="B247" s="8" t="s">
        <v>269</v>
      </c>
      <c r="C247" s="10">
        <v>344165.85</v>
      </c>
    </row>
    <row r="248" spans="1:3" ht="12.75" hidden="1" customHeight="1" outlineLevel="1" x14ac:dyDescent="0.2">
      <c r="A248" s="9" t="s">
        <v>46</v>
      </c>
      <c r="B248" s="8" t="s">
        <v>271</v>
      </c>
      <c r="C248" s="10">
        <v>344165.85</v>
      </c>
    </row>
    <row r="249" spans="1:3" ht="22.5" hidden="1" customHeight="1" outlineLevel="2" x14ac:dyDescent="0.2">
      <c r="A249" s="9" t="s">
        <v>273</v>
      </c>
      <c r="B249" s="8" t="s">
        <v>272</v>
      </c>
      <c r="C249" s="10">
        <v>288600</v>
      </c>
    </row>
    <row r="250" spans="1:3" ht="45" hidden="1" customHeight="1" outlineLevel="3" x14ac:dyDescent="0.2">
      <c r="A250" s="9" t="s">
        <v>275</v>
      </c>
      <c r="B250" s="8" t="s">
        <v>274</v>
      </c>
      <c r="C250" s="10">
        <v>288600</v>
      </c>
    </row>
    <row r="251" spans="1:3" ht="45" hidden="1" customHeight="1" outlineLevel="7" x14ac:dyDescent="0.2">
      <c r="A251" s="12" t="s">
        <v>275</v>
      </c>
      <c r="B251" s="11" t="s">
        <v>274</v>
      </c>
      <c r="C251" s="13">
        <v>288600</v>
      </c>
    </row>
    <row r="252" spans="1:3" ht="33.75" hidden="1" customHeight="1" outlineLevel="2" x14ac:dyDescent="0.2">
      <c r="A252" s="9" t="s">
        <v>7</v>
      </c>
      <c r="B252" s="8" t="s">
        <v>276</v>
      </c>
      <c r="C252" s="10">
        <v>55565.85</v>
      </c>
    </row>
    <row r="253" spans="1:3" ht="56.25" hidden="1" customHeight="1" outlineLevel="3" x14ac:dyDescent="0.2">
      <c r="A253" s="14" t="s">
        <v>278</v>
      </c>
      <c r="B253" s="8" t="s">
        <v>277</v>
      </c>
      <c r="C253" s="10">
        <v>55565.85</v>
      </c>
    </row>
    <row r="254" spans="1:3" ht="56.25" hidden="1" customHeight="1" outlineLevel="7" x14ac:dyDescent="0.2">
      <c r="A254" s="15" t="s">
        <v>278</v>
      </c>
      <c r="B254" s="11" t="s">
        <v>277</v>
      </c>
      <c r="C254" s="13">
        <v>55565.85</v>
      </c>
    </row>
    <row r="255" spans="1:3" ht="22.5" collapsed="1" x14ac:dyDescent="0.2">
      <c r="A255" s="9" t="s">
        <v>280</v>
      </c>
      <c r="B255" s="8" t="s">
        <v>279</v>
      </c>
      <c r="C255" s="10">
        <v>287646.52</v>
      </c>
    </row>
    <row r="256" spans="1:3" ht="12.75" hidden="1" customHeight="1" outlineLevel="1" x14ac:dyDescent="0.2">
      <c r="A256" s="9" t="s">
        <v>46</v>
      </c>
      <c r="B256" s="8" t="s">
        <v>281</v>
      </c>
      <c r="C256" s="10">
        <v>287646.52</v>
      </c>
    </row>
    <row r="257" spans="1:3" ht="22.5" hidden="1" customHeight="1" outlineLevel="2" x14ac:dyDescent="0.2">
      <c r="A257" s="9" t="s">
        <v>283</v>
      </c>
      <c r="B257" s="8" t="s">
        <v>282</v>
      </c>
      <c r="C257" s="10">
        <v>125813.18</v>
      </c>
    </row>
    <row r="258" spans="1:3" ht="22.5" hidden="1" customHeight="1" outlineLevel="3" x14ac:dyDescent="0.2">
      <c r="A258" s="9" t="s">
        <v>285</v>
      </c>
      <c r="B258" s="8" t="s">
        <v>284</v>
      </c>
      <c r="C258" s="10">
        <v>125813.18</v>
      </c>
    </row>
    <row r="259" spans="1:3" ht="22.5" hidden="1" customHeight="1" outlineLevel="7" x14ac:dyDescent="0.2">
      <c r="A259" s="12" t="s">
        <v>285</v>
      </c>
      <c r="B259" s="11" t="s">
        <v>284</v>
      </c>
      <c r="C259" s="13">
        <v>125813.18</v>
      </c>
    </row>
    <row r="260" spans="1:3" ht="45" hidden="1" customHeight="1" outlineLevel="2" x14ac:dyDescent="0.2">
      <c r="A260" s="9" t="s">
        <v>287</v>
      </c>
      <c r="B260" s="8" t="s">
        <v>286</v>
      </c>
      <c r="C260" s="10">
        <v>161833.34</v>
      </c>
    </row>
    <row r="261" spans="1:3" ht="12.75" hidden="1" customHeight="1" outlineLevel="3" x14ac:dyDescent="0.2">
      <c r="A261" s="9" t="s">
        <v>289</v>
      </c>
      <c r="B261" s="8" t="s">
        <v>288</v>
      </c>
      <c r="C261" s="10">
        <v>161833.34</v>
      </c>
    </row>
    <row r="262" spans="1:3" ht="12.75" hidden="1" customHeight="1" outlineLevel="7" x14ac:dyDescent="0.2">
      <c r="A262" s="12" t="s">
        <v>289</v>
      </c>
      <c r="B262" s="11" t="s">
        <v>288</v>
      </c>
      <c r="C262" s="13">
        <v>161833.34</v>
      </c>
    </row>
    <row r="263" spans="1:3" collapsed="1" x14ac:dyDescent="0.2">
      <c r="A263" s="9" t="s">
        <v>291</v>
      </c>
      <c r="B263" s="8" t="s">
        <v>290</v>
      </c>
      <c r="C263" s="10">
        <v>36343499.060000002</v>
      </c>
    </row>
    <row r="264" spans="1:3" ht="33.75" hidden="1" customHeight="1" outlineLevel="1" x14ac:dyDescent="0.2">
      <c r="A264" s="9" t="s">
        <v>293</v>
      </c>
      <c r="B264" s="8" t="s">
        <v>292</v>
      </c>
      <c r="C264" s="10">
        <v>336150</v>
      </c>
    </row>
    <row r="265" spans="1:3" ht="33.75" hidden="1" customHeight="1" outlineLevel="7" x14ac:dyDescent="0.2">
      <c r="A265" s="12" t="s">
        <v>293</v>
      </c>
      <c r="B265" s="11" t="s">
        <v>292</v>
      </c>
      <c r="C265" s="13">
        <v>336150</v>
      </c>
    </row>
    <row r="266" spans="1:3" ht="33.75" hidden="1" customHeight="1" outlineLevel="1" x14ac:dyDescent="0.2">
      <c r="A266" s="9" t="s">
        <v>295</v>
      </c>
      <c r="B266" s="8" t="s">
        <v>294</v>
      </c>
      <c r="C266" s="10">
        <v>220878</v>
      </c>
    </row>
    <row r="267" spans="1:3" ht="33.75" hidden="1" customHeight="1" outlineLevel="7" x14ac:dyDescent="0.2">
      <c r="A267" s="12" t="s">
        <v>295</v>
      </c>
      <c r="B267" s="11" t="s">
        <v>294</v>
      </c>
      <c r="C267" s="13">
        <v>220878</v>
      </c>
    </row>
    <row r="268" spans="1:3" ht="12.75" hidden="1" customHeight="1" outlineLevel="1" x14ac:dyDescent="0.2">
      <c r="A268" s="9" t="s">
        <v>297</v>
      </c>
      <c r="B268" s="8" t="s">
        <v>296</v>
      </c>
      <c r="C268" s="10">
        <v>382089.87</v>
      </c>
    </row>
    <row r="269" spans="1:3" ht="12.75" hidden="1" customHeight="1" outlineLevel="7" x14ac:dyDescent="0.2">
      <c r="A269" s="12" t="s">
        <v>297</v>
      </c>
      <c r="B269" s="11" t="s">
        <v>296</v>
      </c>
      <c r="C269" s="13">
        <v>382089.87</v>
      </c>
    </row>
    <row r="270" spans="1:3" ht="12.75" hidden="1" customHeight="1" outlineLevel="1" x14ac:dyDescent="0.2">
      <c r="A270" s="9" t="s">
        <v>134</v>
      </c>
      <c r="B270" s="8" t="s">
        <v>298</v>
      </c>
      <c r="C270" s="10">
        <v>18640719.73</v>
      </c>
    </row>
    <row r="271" spans="1:3" ht="12.75" hidden="1" customHeight="1" outlineLevel="7" x14ac:dyDescent="0.2">
      <c r="A271" s="12" t="s">
        <v>134</v>
      </c>
      <c r="B271" s="11" t="s">
        <v>298</v>
      </c>
      <c r="C271" s="13">
        <v>18640719.73</v>
      </c>
    </row>
    <row r="272" spans="1:3" ht="22.5" hidden="1" customHeight="1" outlineLevel="1" x14ac:dyDescent="0.2">
      <c r="A272" s="9" t="s">
        <v>300</v>
      </c>
      <c r="B272" s="8" t="s">
        <v>299</v>
      </c>
      <c r="C272" s="10">
        <v>545798.56999999995</v>
      </c>
    </row>
    <row r="273" spans="1:3" ht="22.5" hidden="1" customHeight="1" outlineLevel="7" x14ac:dyDescent="0.2">
      <c r="A273" s="12" t="s">
        <v>300</v>
      </c>
      <c r="B273" s="11" t="s">
        <v>299</v>
      </c>
      <c r="C273" s="13">
        <v>545798.56999999995</v>
      </c>
    </row>
    <row r="274" spans="1:3" ht="22.5" hidden="1" customHeight="1" outlineLevel="1" x14ac:dyDescent="0.2">
      <c r="A274" s="9" t="s">
        <v>302</v>
      </c>
      <c r="B274" s="8" t="s">
        <v>301</v>
      </c>
      <c r="C274" s="10">
        <v>859465.83</v>
      </c>
    </row>
    <row r="275" spans="1:3" ht="12.75" hidden="1" customHeight="1" outlineLevel="7" x14ac:dyDescent="0.2">
      <c r="A275" s="12" t="s">
        <v>302</v>
      </c>
      <c r="B275" s="11" t="s">
        <v>301</v>
      </c>
      <c r="C275" s="13">
        <v>859465.83</v>
      </c>
    </row>
    <row r="276" spans="1:3" ht="22.5" hidden="1" customHeight="1" outlineLevel="1" x14ac:dyDescent="0.2">
      <c r="A276" s="9" t="s">
        <v>304</v>
      </c>
      <c r="B276" s="8" t="s">
        <v>303</v>
      </c>
      <c r="C276" s="10">
        <v>521291.06</v>
      </c>
    </row>
    <row r="277" spans="1:3" ht="22.5" hidden="1" customHeight="1" outlineLevel="7" x14ac:dyDescent="0.2">
      <c r="A277" s="12" t="s">
        <v>304</v>
      </c>
      <c r="B277" s="11" t="s">
        <v>303</v>
      </c>
      <c r="C277" s="13">
        <v>521291.06</v>
      </c>
    </row>
    <row r="278" spans="1:3" ht="22.5" hidden="1" customHeight="1" outlineLevel="1" x14ac:dyDescent="0.2">
      <c r="A278" s="9" t="s">
        <v>306</v>
      </c>
      <c r="B278" s="8" t="s">
        <v>305</v>
      </c>
      <c r="C278" s="10">
        <v>403333.74</v>
      </c>
    </row>
    <row r="279" spans="1:3" ht="22.5" hidden="1" customHeight="1" outlineLevel="7" x14ac:dyDescent="0.2">
      <c r="A279" s="12" t="s">
        <v>306</v>
      </c>
      <c r="B279" s="11" t="s">
        <v>305</v>
      </c>
      <c r="C279" s="13">
        <v>403333.74</v>
      </c>
    </row>
    <row r="280" spans="1:3" ht="22.5" hidden="1" customHeight="1" outlineLevel="1" x14ac:dyDescent="0.2">
      <c r="A280" s="9" t="s">
        <v>308</v>
      </c>
      <c r="B280" s="8" t="s">
        <v>307</v>
      </c>
      <c r="C280" s="10">
        <v>128898</v>
      </c>
    </row>
    <row r="281" spans="1:3" ht="22.5" hidden="1" customHeight="1" outlineLevel="7" x14ac:dyDescent="0.2">
      <c r="A281" s="12" t="s">
        <v>308</v>
      </c>
      <c r="B281" s="11" t="s">
        <v>307</v>
      </c>
      <c r="C281" s="13">
        <v>128898</v>
      </c>
    </row>
    <row r="282" spans="1:3" ht="123.75" hidden="1" customHeight="1" outlineLevel="1" x14ac:dyDescent="0.2">
      <c r="A282" s="14" t="s">
        <v>310</v>
      </c>
      <c r="B282" s="8" t="s">
        <v>309</v>
      </c>
      <c r="C282" s="10">
        <v>15050</v>
      </c>
    </row>
    <row r="283" spans="1:3" ht="112.5" hidden="1" customHeight="1" outlineLevel="7" x14ac:dyDescent="0.2">
      <c r="A283" s="15" t="s">
        <v>310</v>
      </c>
      <c r="B283" s="11" t="s">
        <v>309</v>
      </c>
      <c r="C283" s="13">
        <v>15050</v>
      </c>
    </row>
    <row r="284" spans="1:3" ht="33.75" hidden="1" customHeight="1" outlineLevel="1" x14ac:dyDescent="0.2">
      <c r="A284" s="9" t="s">
        <v>312</v>
      </c>
      <c r="B284" s="8" t="s">
        <v>311</v>
      </c>
      <c r="C284" s="10">
        <v>170600</v>
      </c>
    </row>
    <row r="285" spans="1:3" ht="33.75" hidden="1" customHeight="1" outlineLevel="7" x14ac:dyDescent="0.2">
      <c r="A285" s="12" t="s">
        <v>312</v>
      </c>
      <c r="B285" s="11" t="s">
        <v>311</v>
      </c>
      <c r="C285" s="13">
        <v>170600</v>
      </c>
    </row>
    <row r="286" spans="1:3" ht="12.75" hidden="1" customHeight="1" outlineLevel="1" x14ac:dyDescent="0.2">
      <c r="A286" s="9" t="s">
        <v>314</v>
      </c>
      <c r="B286" s="8" t="s">
        <v>313</v>
      </c>
      <c r="C286" s="10">
        <v>641948</v>
      </c>
    </row>
    <row r="287" spans="1:3" ht="22.5" hidden="1" customHeight="1" outlineLevel="2" x14ac:dyDescent="0.2">
      <c r="A287" s="9" t="s">
        <v>316</v>
      </c>
      <c r="B287" s="8" t="s">
        <v>315</v>
      </c>
      <c r="C287" s="10">
        <v>641948</v>
      </c>
    </row>
    <row r="288" spans="1:3" ht="22.5" hidden="1" customHeight="1" outlineLevel="7" x14ac:dyDescent="0.2">
      <c r="A288" s="12" t="s">
        <v>316</v>
      </c>
      <c r="B288" s="11" t="s">
        <v>315</v>
      </c>
      <c r="C288" s="13">
        <v>641948</v>
      </c>
    </row>
    <row r="289" spans="1:3" ht="12.75" hidden="1" customHeight="1" outlineLevel="1" x14ac:dyDescent="0.2">
      <c r="A289" s="9" t="s">
        <v>318</v>
      </c>
      <c r="B289" s="8" t="s">
        <v>317</v>
      </c>
      <c r="C289" s="10">
        <v>494978</v>
      </c>
    </row>
    <row r="290" spans="1:3" ht="12.75" hidden="1" customHeight="1" outlineLevel="2" x14ac:dyDescent="0.2">
      <c r="A290" s="9" t="s">
        <v>177</v>
      </c>
      <c r="B290" s="8" t="s">
        <v>319</v>
      </c>
      <c r="C290" s="10">
        <v>494978</v>
      </c>
    </row>
    <row r="291" spans="1:3" ht="12.75" hidden="1" customHeight="1" outlineLevel="7" x14ac:dyDescent="0.2">
      <c r="A291" s="12" t="s">
        <v>177</v>
      </c>
      <c r="B291" s="11" t="s">
        <v>319</v>
      </c>
      <c r="C291" s="13">
        <v>494978</v>
      </c>
    </row>
    <row r="292" spans="1:3" ht="22.5" hidden="1" customHeight="1" outlineLevel="1" x14ac:dyDescent="0.2">
      <c r="A292" s="9" t="s">
        <v>321</v>
      </c>
      <c r="B292" s="8" t="s">
        <v>320</v>
      </c>
      <c r="C292" s="10">
        <v>177651</v>
      </c>
    </row>
    <row r="293" spans="1:3" ht="12.75" hidden="1" customHeight="1" outlineLevel="2" x14ac:dyDescent="0.2">
      <c r="A293" s="9" t="s">
        <v>134</v>
      </c>
      <c r="B293" s="8" t="s">
        <v>322</v>
      </c>
      <c r="C293" s="10">
        <v>149093</v>
      </c>
    </row>
    <row r="294" spans="1:3" ht="12.75" hidden="1" customHeight="1" outlineLevel="7" x14ac:dyDescent="0.2">
      <c r="A294" s="12" t="s">
        <v>134</v>
      </c>
      <c r="B294" s="11" t="s">
        <v>322</v>
      </c>
      <c r="C294" s="13">
        <v>149093</v>
      </c>
    </row>
    <row r="295" spans="1:3" ht="45" hidden="1" customHeight="1" outlineLevel="2" x14ac:dyDescent="0.2">
      <c r="A295" s="9" t="s">
        <v>324</v>
      </c>
      <c r="B295" s="8" t="s">
        <v>323</v>
      </c>
      <c r="C295" s="10">
        <v>28558</v>
      </c>
    </row>
    <row r="296" spans="1:3" ht="33.75" hidden="1" customHeight="1" outlineLevel="7" x14ac:dyDescent="0.2">
      <c r="A296" s="12" t="s">
        <v>324</v>
      </c>
      <c r="B296" s="11" t="s">
        <v>323</v>
      </c>
      <c r="C296" s="13">
        <v>28558</v>
      </c>
    </row>
    <row r="297" spans="1:3" ht="12.75" hidden="1" customHeight="1" outlineLevel="1" x14ac:dyDescent="0.2">
      <c r="A297" s="9" t="s">
        <v>326</v>
      </c>
      <c r="B297" s="8" t="s">
        <v>325</v>
      </c>
      <c r="C297" s="10">
        <v>256352</v>
      </c>
    </row>
    <row r="298" spans="1:3" ht="12.75" hidden="1" customHeight="1" outlineLevel="2" x14ac:dyDescent="0.2">
      <c r="A298" s="9" t="s">
        <v>328</v>
      </c>
      <c r="B298" s="8" t="s">
        <v>327</v>
      </c>
      <c r="C298" s="10">
        <v>256352</v>
      </c>
    </row>
    <row r="299" spans="1:3" ht="12.75" hidden="1" customHeight="1" outlineLevel="7" x14ac:dyDescent="0.2">
      <c r="A299" s="12" t="s">
        <v>328</v>
      </c>
      <c r="B299" s="11" t="s">
        <v>327</v>
      </c>
      <c r="C299" s="13">
        <v>256352</v>
      </c>
    </row>
    <row r="300" spans="1:3" ht="22.5" hidden="1" customHeight="1" outlineLevel="1" x14ac:dyDescent="0.2">
      <c r="A300" s="9" t="s">
        <v>330</v>
      </c>
      <c r="B300" s="8" t="s">
        <v>329</v>
      </c>
      <c r="C300" s="10">
        <v>12548295.26</v>
      </c>
    </row>
    <row r="301" spans="1:3" ht="12.75" hidden="1" customHeight="1" outlineLevel="2" x14ac:dyDescent="0.2">
      <c r="A301" s="9" t="s">
        <v>332</v>
      </c>
      <c r="B301" s="8" t="s">
        <v>331</v>
      </c>
      <c r="C301" s="10">
        <v>382200.33</v>
      </c>
    </row>
    <row r="302" spans="1:3" ht="12.75" hidden="1" customHeight="1" outlineLevel="7" x14ac:dyDescent="0.2">
      <c r="A302" s="12" t="s">
        <v>332</v>
      </c>
      <c r="B302" s="11" t="s">
        <v>331</v>
      </c>
      <c r="C302" s="13">
        <v>382200.33</v>
      </c>
    </row>
    <row r="303" spans="1:3" ht="45" hidden="1" customHeight="1" outlineLevel="2" x14ac:dyDescent="0.2">
      <c r="A303" s="9" t="s">
        <v>324</v>
      </c>
      <c r="B303" s="8" t="s">
        <v>333</v>
      </c>
      <c r="C303" s="10">
        <v>12166094.93</v>
      </c>
    </row>
    <row r="304" spans="1:3" ht="33.75" hidden="1" customHeight="1" outlineLevel="7" x14ac:dyDescent="0.2">
      <c r="A304" s="12" t="s">
        <v>324</v>
      </c>
      <c r="B304" s="11" t="s">
        <v>333</v>
      </c>
      <c r="C304" s="13">
        <v>12166094.93</v>
      </c>
    </row>
    <row r="305" spans="1:3" ht="22.5" collapsed="1" x14ac:dyDescent="0.2">
      <c r="A305" s="9" t="s">
        <v>335</v>
      </c>
      <c r="B305" s="8" t="s">
        <v>334</v>
      </c>
      <c r="C305" s="10">
        <v>1765000</v>
      </c>
    </row>
    <row r="306" spans="1:3" ht="12.75" hidden="1" customHeight="1" outlineLevel="1" x14ac:dyDescent="0.2">
      <c r="A306" s="9" t="s">
        <v>46</v>
      </c>
      <c r="B306" s="8" t="s">
        <v>336</v>
      </c>
      <c r="C306" s="10">
        <v>1765000</v>
      </c>
    </row>
    <row r="307" spans="1:3" ht="22.5" hidden="1" customHeight="1" outlineLevel="2" x14ac:dyDescent="0.2">
      <c r="A307" s="9" t="s">
        <v>338</v>
      </c>
      <c r="B307" s="8" t="s">
        <v>337</v>
      </c>
      <c r="C307" s="10">
        <v>1765000</v>
      </c>
    </row>
    <row r="308" spans="1:3" ht="33.75" hidden="1" customHeight="1" outlineLevel="3" x14ac:dyDescent="0.2">
      <c r="A308" s="9" t="s">
        <v>186</v>
      </c>
      <c r="B308" s="8" t="s">
        <v>339</v>
      </c>
      <c r="C308" s="10">
        <v>160000</v>
      </c>
    </row>
    <row r="309" spans="1:3" ht="33.75" hidden="1" customHeight="1" outlineLevel="7" x14ac:dyDescent="0.2">
      <c r="A309" s="12" t="s">
        <v>186</v>
      </c>
      <c r="B309" s="11" t="s">
        <v>339</v>
      </c>
      <c r="C309" s="13">
        <v>160000</v>
      </c>
    </row>
    <row r="310" spans="1:3" ht="33.75" hidden="1" customHeight="1" outlineLevel="3" x14ac:dyDescent="0.2">
      <c r="A310" s="9" t="s">
        <v>188</v>
      </c>
      <c r="B310" s="8" t="s">
        <v>340</v>
      </c>
      <c r="C310" s="10">
        <v>100000</v>
      </c>
    </row>
    <row r="311" spans="1:3" ht="33.75" hidden="1" customHeight="1" outlineLevel="7" x14ac:dyDescent="0.2">
      <c r="A311" s="12" t="s">
        <v>188</v>
      </c>
      <c r="B311" s="11" t="s">
        <v>340</v>
      </c>
      <c r="C311" s="13">
        <v>100000</v>
      </c>
    </row>
    <row r="312" spans="1:3" ht="33.75" hidden="1" customHeight="1" outlineLevel="3" x14ac:dyDescent="0.2">
      <c r="A312" s="9" t="s">
        <v>342</v>
      </c>
      <c r="B312" s="8" t="s">
        <v>341</v>
      </c>
      <c r="C312" s="10">
        <v>65000</v>
      </c>
    </row>
    <row r="313" spans="1:3" ht="33.75" hidden="1" customHeight="1" outlineLevel="7" x14ac:dyDescent="0.2">
      <c r="A313" s="12" t="s">
        <v>342</v>
      </c>
      <c r="B313" s="11" t="s">
        <v>341</v>
      </c>
      <c r="C313" s="13">
        <v>65000</v>
      </c>
    </row>
    <row r="314" spans="1:3" ht="33.75" hidden="1" customHeight="1" outlineLevel="3" x14ac:dyDescent="0.2">
      <c r="A314" s="9" t="s">
        <v>190</v>
      </c>
      <c r="B314" s="8" t="s">
        <v>343</v>
      </c>
      <c r="C314" s="10">
        <v>250000</v>
      </c>
    </row>
    <row r="315" spans="1:3" ht="33.75" hidden="1" customHeight="1" outlineLevel="7" x14ac:dyDescent="0.2">
      <c r="A315" s="12" t="s">
        <v>190</v>
      </c>
      <c r="B315" s="11" t="s">
        <v>343</v>
      </c>
      <c r="C315" s="13">
        <v>250000</v>
      </c>
    </row>
    <row r="316" spans="1:3" ht="33.75" hidden="1" customHeight="1" outlineLevel="3" x14ac:dyDescent="0.2">
      <c r="A316" s="9" t="s">
        <v>192</v>
      </c>
      <c r="B316" s="8" t="s">
        <v>344</v>
      </c>
      <c r="C316" s="10">
        <v>595000</v>
      </c>
    </row>
    <row r="317" spans="1:3" ht="33.75" hidden="1" customHeight="1" outlineLevel="7" x14ac:dyDescent="0.2">
      <c r="A317" s="12" t="s">
        <v>192</v>
      </c>
      <c r="B317" s="11" t="s">
        <v>344</v>
      </c>
      <c r="C317" s="13">
        <v>595000</v>
      </c>
    </row>
    <row r="318" spans="1:3" ht="33.75" hidden="1" customHeight="1" outlineLevel="3" x14ac:dyDescent="0.2">
      <c r="A318" s="9" t="s">
        <v>194</v>
      </c>
      <c r="B318" s="8" t="s">
        <v>345</v>
      </c>
      <c r="C318" s="10">
        <v>595000</v>
      </c>
    </row>
    <row r="319" spans="1:3" ht="33.75" hidden="1" customHeight="1" outlineLevel="7" x14ac:dyDescent="0.2">
      <c r="A319" s="12" t="s">
        <v>194</v>
      </c>
      <c r="B319" s="11" t="s">
        <v>345</v>
      </c>
      <c r="C319" s="13">
        <v>595000</v>
      </c>
    </row>
    <row r="320" spans="1:3" ht="33.75" collapsed="1" x14ac:dyDescent="0.2">
      <c r="A320" s="9" t="s">
        <v>347</v>
      </c>
      <c r="B320" s="8" t="s">
        <v>346</v>
      </c>
      <c r="C320" s="10">
        <v>91400</v>
      </c>
    </row>
    <row r="321" spans="1:3" ht="12.75" hidden="1" customHeight="1" outlineLevel="1" x14ac:dyDescent="0.2">
      <c r="A321" s="9" t="s">
        <v>138</v>
      </c>
      <c r="B321" s="8" t="s">
        <v>348</v>
      </c>
      <c r="C321" s="10">
        <v>87500</v>
      </c>
    </row>
    <row r="322" spans="1:3" ht="22.5" hidden="1" customHeight="1" outlineLevel="2" x14ac:dyDescent="0.2">
      <c r="A322" s="9" t="s">
        <v>350</v>
      </c>
      <c r="B322" s="8" t="s">
        <v>349</v>
      </c>
      <c r="C322" s="10">
        <v>87500</v>
      </c>
    </row>
    <row r="323" spans="1:3" ht="33.75" hidden="1" customHeight="1" outlineLevel="3" x14ac:dyDescent="0.2">
      <c r="A323" s="9" t="s">
        <v>352</v>
      </c>
      <c r="B323" s="8" t="s">
        <v>351</v>
      </c>
      <c r="C323" s="10">
        <v>87500</v>
      </c>
    </row>
    <row r="324" spans="1:3" ht="33.75" hidden="1" customHeight="1" outlineLevel="7" x14ac:dyDescent="0.2">
      <c r="A324" s="12" t="s">
        <v>352</v>
      </c>
      <c r="B324" s="11" t="s">
        <v>351</v>
      </c>
      <c r="C324" s="13">
        <v>87500</v>
      </c>
    </row>
    <row r="325" spans="1:3" ht="12.75" hidden="1" customHeight="1" outlineLevel="1" x14ac:dyDescent="0.2">
      <c r="A325" s="9" t="s">
        <v>46</v>
      </c>
      <c r="B325" s="8" t="s">
        <v>353</v>
      </c>
      <c r="C325" s="10">
        <v>3900</v>
      </c>
    </row>
    <row r="326" spans="1:3" ht="22.5" hidden="1" customHeight="1" outlineLevel="2" x14ac:dyDescent="0.2">
      <c r="A326" s="9" t="s">
        <v>355</v>
      </c>
      <c r="B326" s="8" t="s">
        <v>354</v>
      </c>
      <c r="C326" s="10">
        <v>3900</v>
      </c>
    </row>
    <row r="327" spans="1:3" ht="22.5" hidden="1" customHeight="1" outlineLevel="3" x14ac:dyDescent="0.2">
      <c r="A327" s="9" t="s">
        <v>163</v>
      </c>
      <c r="B327" s="8" t="s">
        <v>356</v>
      </c>
      <c r="C327" s="10">
        <v>3900</v>
      </c>
    </row>
    <row r="328" spans="1:3" ht="12.75" hidden="1" customHeight="1" outlineLevel="7" x14ac:dyDescent="0.2">
      <c r="A328" s="12" t="s">
        <v>163</v>
      </c>
      <c r="B328" s="11" t="s">
        <v>356</v>
      </c>
      <c r="C328" s="13">
        <v>3900</v>
      </c>
    </row>
    <row r="329" spans="1:3" ht="33.75" collapsed="1" x14ac:dyDescent="0.2">
      <c r="A329" s="9" t="s">
        <v>358</v>
      </c>
      <c r="B329" s="8" t="s">
        <v>357</v>
      </c>
      <c r="C329" s="10">
        <v>98951.2</v>
      </c>
    </row>
    <row r="330" spans="1:3" ht="26.65" hidden="1" customHeight="1" outlineLevel="1" x14ac:dyDescent="0.2">
      <c r="A330" s="9" t="s">
        <v>46</v>
      </c>
      <c r="B330" s="8" t="s">
        <v>359</v>
      </c>
      <c r="C330" s="10">
        <v>98951.2</v>
      </c>
    </row>
    <row r="331" spans="1:3" ht="66.400000000000006" hidden="1" customHeight="1" outlineLevel="2" x14ac:dyDescent="0.2">
      <c r="A331" s="9" t="s">
        <v>361</v>
      </c>
      <c r="B331" s="8" t="s">
        <v>360</v>
      </c>
      <c r="C331" s="10">
        <v>98951.2</v>
      </c>
    </row>
    <row r="332" spans="1:3" ht="39.75" hidden="1" customHeight="1" outlineLevel="3" collapsed="1" x14ac:dyDescent="0.2">
      <c r="A332" s="9" t="s">
        <v>363</v>
      </c>
      <c r="B332" s="8" t="s">
        <v>362</v>
      </c>
      <c r="C332" s="10">
        <v>13551.2</v>
      </c>
    </row>
    <row r="333" spans="1:3" ht="26.65" hidden="1" customHeight="1" outlineLevel="7" x14ac:dyDescent="0.2">
      <c r="A333" s="12" t="s">
        <v>363</v>
      </c>
      <c r="B333" s="11" t="s">
        <v>362</v>
      </c>
      <c r="C333" s="13">
        <v>13551.2</v>
      </c>
    </row>
    <row r="334" spans="1:3" ht="66.400000000000006" hidden="1" customHeight="1" outlineLevel="3" collapsed="1" x14ac:dyDescent="0.2">
      <c r="A334" s="9" t="s">
        <v>365</v>
      </c>
      <c r="B334" s="8" t="s">
        <v>364</v>
      </c>
      <c r="C334" s="10">
        <v>28800</v>
      </c>
    </row>
    <row r="335" spans="1:3" ht="53.1" hidden="1" customHeight="1" outlineLevel="7" x14ac:dyDescent="0.2">
      <c r="A335" s="12" t="s">
        <v>365</v>
      </c>
      <c r="B335" s="11" t="s">
        <v>364</v>
      </c>
      <c r="C335" s="13">
        <v>28800</v>
      </c>
    </row>
    <row r="336" spans="1:3" ht="66.400000000000006" hidden="1" customHeight="1" outlineLevel="3" collapsed="1" x14ac:dyDescent="0.2">
      <c r="A336" s="9" t="s">
        <v>190</v>
      </c>
      <c r="B336" s="8" t="s">
        <v>366</v>
      </c>
      <c r="C336" s="10">
        <v>31200</v>
      </c>
    </row>
    <row r="337" spans="1:3" ht="53.1" hidden="1" customHeight="1" outlineLevel="7" x14ac:dyDescent="0.2">
      <c r="A337" s="12" t="s">
        <v>190</v>
      </c>
      <c r="B337" s="11" t="s">
        <v>366</v>
      </c>
      <c r="C337" s="13">
        <v>31200</v>
      </c>
    </row>
    <row r="338" spans="1:3" ht="66.400000000000006" hidden="1" customHeight="1" outlineLevel="3" collapsed="1" x14ac:dyDescent="0.2">
      <c r="A338" s="9" t="s">
        <v>194</v>
      </c>
      <c r="B338" s="8" t="s">
        <v>367</v>
      </c>
      <c r="C338" s="10">
        <v>25400</v>
      </c>
    </row>
    <row r="339" spans="1:3" ht="53.1" hidden="1" customHeight="1" outlineLevel="7" x14ac:dyDescent="0.2">
      <c r="A339" s="12" t="s">
        <v>194</v>
      </c>
      <c r="B339" s="11" t="s">
        <v>367</v>
      </c>
      <c r="C339" s="13">
        <v>25400</v>
      </c>
    </row>
  </sheetData>
  <mergeCells count="5">
    <mergeCell ref="A8:B8"/>
    <mergeCell ref="A5:C5"/>
    <mergeCell ref="B4:C4"/>
    <mergeCell ref="B3:C3"/>
    <mergeCell ref="B2:C2"/>
  </mergeCells>
  <pageMargins left="0.23622047244094488" right="0" top="0.3543307086614173" bottom="0.3543307086614173" header="0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1 Куделькина Алла Ильфатовна</dc:creator>
  <dc:description>POI HSSF rep:2.56.0.391 (p5)</dc:description>
  <cp:lastModifiedBy>Бюджетный отдел 1 Куделькина Алла Ильфатовна</cp:lastModifiedBy>
  <cp:lastPrinted>2025-04-14T06:40:18Z</cp:lastPrinted>
  <dcterms:created xsi:type="dcterms:W3CDTF">2025-04-11T06:23:54Z</dcterms:created>
  <dcterms:modified xsi:type="dcterms:W3CDTF">2025-04-14T06:40:52Z</dcterms:modified>
</cp:coreProperties>
</file>